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dfgrp.sharepoint.com/teams/Beyond2024ESC/Shared Documents/Eucerin 2026/Shopper 2026/GRID/Comunicación/2. Febrero 2026/"/>
    </mc:Choice>
  </mc:AlternateContent>
  <xr:revisionPtr revIDLastSave="115" documentId="8_{A3E10034-2E23-43D6-BE7C-F18AE7A133F1}" xr6:coauthVersionLast="47" xr6:coauthVersionMax="47" xr10:uidLastSave="{087C9B8D-DF49-456A-A3D2-5363AA57F830}"/>
  <bookViews>
    <workbookView xWindow="-110" yWindow="-110" windowWidth="19420" windowHeight="11500" tabRatio="630" xr2:uid="{00000000-000D-0000-FFFF-FFFF00000000}"/>
  </bookViews>
  <sheets>
    <sheet name="Listado Eans POS" sheetId="4" r:id="rId1"/>
  </sheets>
  <definedNames>
    <definedName name="_xlnm._FilterDatabase" localSheetId="0" hidden="1">'Listado Eans POS'!$B$5:$J$56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<sst xmlns="http://schemas.openxmlformats.org/spreadsheetml/2006/main" count="332" uniqueCount="165">
  <si>
    <t>LINEA</t>
  </si>
  <si>
    <t>SUB-LINEA</t>
  </si>
  <si>
    <t>CODIGO</t>
  </si>
  <si>
    <t>NART</t>
  </si>
  <si>
    <t>EAN</t>
  </si>
  <si>
    <t>Descripción</t>
  </si>
  <si>
    <t>Descuento</t>
  </si>
  <si>
    <t>Eucerin Anti-Edad</t>
  </si>
  <si>
    <t xml:space="preserve">Anti-Pigment </t>
  </si>
  <si>
    <t xml:space="preserve">Anti-Pigment Dual Serum 30ml. </t>
  </si>
  <si>
    <t xml:space="preserve">Anti-Pigment Ultra-Light Serum 30ml. </t>
  </si>
  <si>
    <t xml:space="preserve">Anti-Pigment Crema Día FPS 30 50ml. </t>
  </si>
  <si>
    <t xml:space="preserve">Anti-Pigment Crema Día Tinted Tono Medio FPS30 50ml. </t>
  </si>
  <si>
    <t xml:space="preserve">Anti-Pigment Crema Noche 50ml. </t>
  </si>
  <si>
    <t xml:space="preserve">Anti-Pigment Contorno de Ojos Anti-Ojeras 15ml. </t>
  </si>
  <si>
    <t xml:space="preserve">Gel Exfoliante Anti-pigment 200ml. </t>
  </si>
  <si>
    <t>Serum Corporal Anti-pigment Sensitive Areas 75ml.</t>
  </si>
  <si>
    <t>Hyaluron-Filler</t>
  </si>
  <si>
    <t>Hyaluron-Filler refill crema de día FPS 15 50ml.</t>
  </si>
  <si>
    <t>Hyaluron-Filler refill crema de noche 50ml.</t>
  </si>
  <si>
    <t>Hyaluron-Filler + 3x Effect Día Piel Seca 50ml.</t>
  </si>
  <si>
    <t>Hyaluron-Filler + 3x Effect Día Piel Normal a Mixta 50ml.</t>
  </si>
  <si>
    <t>Hyaluron-Filler + 3x Effect Día FPS 30 todo tipo de piel 50ml.</t>
  </si>
  <si>
    <t>Hyaluron-Filler + 3x Effect Noche 50ml.</t>
  </si>
  <si>
    <t>Hyaluron-Filler + 3x Effect Contorno de Ojos 15ml.</t>
  </si>
  <si>
    <t>Hyaluron-Filler + 3x Effect Serum Efecto Peeling Noche 30ml.</t>
  </si>
  <si>
    <t>Hyaluron-Filler + 3x Effect Vitamin C Booster 8ml.</t>
  </si>
  <si>
    <t>Hyaluron-Filler + 3x Effect Pore Minimizer Serum 30ml.</t>
  </si>
  <si>
    <t>Eucerin Piel Facial</t>
  </si>
  <si>
    <t>Hyaluron-Filler + 3x Effect Máscara de Ácido Hialurónico 1u.</t>
  </si>
  <si>
    <t>Hyaluron-Filler + Volume Lift Día Piel Normal a Mixta 50ml.</t>
  </si>
  <si>
    <t>Hyaluron-Filler + Volume Lift Día Piel Seca 50ml.</t>
  </si>
  <si>
    <t>Hyaluron-Filler + Volume Lift Noche 50ml.</t>
  </si>
  <si>
    <t>Hyaluron-Filler + Volume Lift Contorno de Ojos 15ml.</t>
  </si>
  <si>
    <t>Hyaluron-Filler + Elasticity Día 50ml.</t>
  </si>
  <si>
    <t>Hyaluron-Filler + Elasticity Noche 50ml.</t>
  </si>
  <si>
    <t>Hyaluron-Filler + Elasticity Contorno de Ojos 15ml.</t>
  </si>
  <si>
    <t>Hyaluron-Filler + Elasticity Día FPS 30 50ml.</t>
  </si>
  <si>
    <t>Hyaluron-Filler + Elasticity 3D Serum 30ml.</t>
  </si>
  <si>
    <t xml:space="preserve">Hidratantes </t>
  </si>
  <si>
    <t>Aquaporin</t>
  </si>
  <si>
    <t>Hypersensitive</t>
  </si>
  <si>
    <t>Q10</t>
  </si>
  <si>
    <t>Limpieza</t>
  </si>
  <si>
    <t>DermatoClean</t>
  </si>
  <si>
    <t>Eucerin Piel Grasa</t>
  </si>
  <si>
    <t>Corporales</t>
  </si>
  <si>
    <t>pH5</t>
  </si>
  <si>
    <t xml:space="preserve">AtopiControl </t>
  </si>
  <si>
    <t>Eucerin Sun</t>
  </si>
  <si>
    <t>Eucerin Sun Face</t>
  </si>
  <si>
    <t>Eucerin Sun Hydro Fluid FPS50+ 50ml.</t>
  </si>
  <si>
    <t>99280-03430-00</t>
  </si>
  <si>
    <t>Eucerin Sun Hydro Fluid Tinted Tono Claro FPS50+ 50ml.</t>
  </si>
  <si>
    <t>99282-03430-00</t>
  </si>
  <si>
    <t>Eucerin Sun Hydro Fluid Tinted Tono Medio FPS50+ 50ml.</t>
  </si>
  <si>
    <t>Eucerin Sun Crema Facial FPS 50+ 50ml.</t>
  </si>
  <si>
    <t>Eucerin Sun Oil Control Gel Crema Facial Toque Seco SPF50+ 50ml.</t>
  </si>
  <si>
    <t>Eucerin Sun Oil Control Gel Crema Facial Toque Seco Tono Claro SPF50+ 50ml.</t>
  </si>
  <si>
    <t>Eucerin Sun Oil Control Gel Crema Facial Toque Seco Tono Medio SPF50+ 50ml.</t>
  </si>
  <si>
    <t>Eucerin Sun Oil Control Gel Crema Facial Toque Seco SPF30 50ml.</t>
  </si>
  <si>
    <t>Eucerin Sun Photoaging Control FPS 50 50ml.</t>
  </si>
  <si>
    <t>Eucerin Sun Photoaging Control Tinted Tono Medio FPS50+ 50ml.</t>
  </si>
  <si>
    <t>Eucerin Sun Pigment Control FPS50+ 50ml.</t>
  </si>
  <si>
    <t>Eucerin Sun Pigment Control Tinted Tono Medio FPS50+ 50ml.</t>
  </si>
  <si>
    <t>Eucerin Actinic Control FPS 100 80ml.</t>
  </si>
  <si>
    <t>Eucerin Sun Body</t>
  </si>
  <si>
    <t>Eucerin Sun Spray Transparente FPS 50 200ml.</t>
  </si>
  <si>
    <t>Eucerin Sun Spray Transp Toque Seco FPS 50 200ml.</t>
  </si>
  <si>
    <t>Eucerin Sun Crema Gel Alergias FPS 50+ 150ml.</t>
  </si>
  <si>
    <t>Eucerin Sun Toque Seco Corporal FPS 50+ 200ml.</t>
  </si>
  <si>
    <t>Eucerin Sun Kids</t>
  </si>
  <si>
    <t>Eucerin Sun Kids Toque Seco FPS 50+ 200ml.</t>
  </si>
  <si>
    <t xml:space="preserve">Eucerin Sun Kids Spray FPS 50+ 200ml. </t>
  </si>
  <si>
    <t>Discontinuados:</t>
  </si>
  <si>
    <t>Contenido</t>
  </si>
  <si>
    <t>Status</t>
  </si>
  <si>
    <t>Ultimo Mes</t>
  </si>
  <si>
    <t>Urea Repair</t>
  </si>
  <si>
    <t>Acute Lip Balm 10 ml</t>
  </si>
  <si>
    <t>10ml</t>
  </si>
  <si>
    <t>Disc</t>
  </si>
  <si>
    <t>Mayo 2020</t>
  </si>
  <si>
    <t>Hidratantes</t>
  </si>
  <si>
    <t>UltraSensitive Crema 50ml</t>
  </si>
  <si>
    <t>50ml</t>
  </si>
  <si>
    <t>Octubre 2019</t>
  </si>
  <si>
    <t>Dermatoclean Tonico Facial Limpiador 200 ml.</t>
  </si>
  <si>
    <t>200ml</t>
  </si>
  <si>
    <t>Agosto 2019</t>
  </si>
  <si>
    <t>AQUAporin Body Light 400 ml</t>
  </si>
  <si>
    <t>400ml</t>
  </si>
  <si>
    <t>Septiembre 2019</t>
  </si>
  <si>
    <t>Cuidado</t>
  </si>
  <si>
    <t>Piel Sensible</t>
  </si>
  <si>
    <t>UltraSENSITIVE Loción Limpiadora</t>
  </si>
  <si>
    <t>100ml</t>
  </si>
  <si>
    <t>Octubre 2020</t>
  </si>
  <si>
    <t>Solares</t>
  </si>
  <si>
    <t>Sun Face</t>
  </si>
  <si>
    <t>Eucerin Sun Fluido Matificante Facial FPS 30</t>
  </si>
  <si>
    <t>50 ml</t>
  </si>
  <si>
    <t>Septiembre 2020</t>
  </si>
  <si>
    <t>Sun Body</t>
  </si>
  <si>
    <t>Eucerin Sun Loción coporal textura muy ligera FPS 50+</t>
  </si>
  <si>
    <t>150 ml</t>
  </si>
  <si>
    <t>Febrero 2021</t>
  </si>
  <si>
    <t>Faciales</t>
  </si>
  <si>
    <t>Hyaluron Filler</t>
  </si>
  <si>
    <t>Hyaluron-Filler CC Cream Medio</t>
  </si>
  <si>
    <t>Octubre 2021</t>
  </si>
  <si>
    <t>Hyaluron-Filler CC Cream Light</t>
  </si>
  <si>
    <t>Sun Kids</t>
  </si>
  <si>
    <t>Eucerin Sun Kids Spray Trigger FPS 50+</t>
  </si>
  <si>
    <t>300 ml</t>
  </si>
  <si>
    <t>Enero 2022</t>
  </si>
  <si>
    <t>DA Control</t>
  </si>
  <si>
    <t>DA Control Loción</t>
  </si>
  <si>
    <t>400 ml.</t>
  </si>
  <si>
    <t xml:space="preserve">Crema UreaRepair PLUS 10% para Pies </t>
  </si>
  <si>
    <t>100 ml.</t>
  </si>
  <si>
    <t>Mayo 2022</t>
  </si>
  <si>
    <t>AQUAporin Crema Hidratante UV FPS 25</t>
  </si>
  <si>
    <t>Diciembre 2022</t>
  </si>
  <si>
    <t>AQUAporin Contorno de Ojos</t>
  </si>
  <si>
    <t>15 ml</t>
  </si>
  <si>
    <t>Marzo 2023</t>
  </si>
  <si>
    <t>15 ml.</t>
  </si>
  <si>
    <t>Eucerin Sun Kids Loción FPS 50+</t>
  </si>
  <si>
    <t>pH5 Loción</t>
  </si>
  <si>
    <t>250 ml.</t>
  </si>
  <si>
    <t>Mayo 2023</t>
  </si>
  <si>
    <t>Agosto 2023</t>
  </si>
  <si>
    <t>CAPILARES</t>
  </si>
  <si>
    <t>Dermo Capillaire</t>
  </si>
  <si>
    <t>69660-03400-00</t>
  </si>
  <si>
    <t>DermoCapillaire Tratamiento Intensivo Revitalizante Anticaida</t>
  </si>
  <si>
    <t>Anti-Pigment</t>
  </si>
  <si>
    <t>Anti-Pigment Contorno de Ojos Anti-Ojeras</t>
  </si>
  <si>
    <t xml:space="preserve">15 ml. </t>
  </si>
  <si>
    <t>AtopiControl Crema de Cuidado Intensivo</t>
  </si>
  <si>
    <t>40 ml.</t>
  </si>
  <si>
    <t xml:space="preserve">Eucerin Sun </t>
  </si>
  <si>
    <t xml:space="preserve">Eucerin Sun Body </t>
  </si>
  <si>
    <t>Eucerin Sun Spray Transp Toque Seco FPS 30</t>
  </si>
  <si>
    <t>200 ml.</t>
  </si>
  <si>
    <t>AQUAporin Crema Hidratante P. Normal-Mix</t>
  </si>
  <si>
    <t>50 ml.</t>
  </si>
  <si>
    <t>Cambio de EAN</t>
  </si>
  <si>
    <t>Q10 Active Noche</t>
  </si>
  <si>
    <t xml:space="preserve">50ml. </t>
  </si>
  <si>
    <t>Dermatoclean Leche Facial Limpiadora</t>
  </si>
  <si>
    <t>DermoPure</t>
  </si>
  <si>
    <t>DermoPure Oil Control Agua Micelar</t>
  </si>
  <si>
    <t>Hyaluron-Filler + 3x Effect Concentrate</t>
  </si>
  <si>
    <t>6x5ml.</t>
  </si>
  <si>
    <t>Hyaluron-Filler refill crema de día FPS 30 50ml.</t>
  </si>
  <si>
    <t>99542-03400-00</t>
  </si>
  <si>
    <t>Hyaluron Filler + Elasticity refill Día FPS30</t>
  </si>
  <si>
    <t>99543-03400-00</t>
  </si>
  <si>
    <t>99544-03400-00</t>
  </si>
  <si>
    <t>Hyaluron Filler + Elasticity refill Crema de Noche</t>
  </si>
  <si>
    <t xml:space="preserve">Hyaluron-Filler + 3x Effect Hydrating Booster 30ml. </t>
  </si>
  <si>
    <t>DESCUENTOS PUNTO DE VENTA ENERO 2026</t>
  </si>
  <si>
    <t xml:space="preserve">AVANTER:
45% Eucerin Sun 02/02 al 22/02 (3 SEMANAS)
30% Eucerin Anti-Edad 02/02 al 15/02 (2 SEMANAS)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</si>
</sst>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\-00000\-00"/>
  </numFmts>
  <fonts count="17" x14ac:knownFonts="1">
    <font>
      <sz val="11"/>
      <color theme="1"/>
      <name val="Calibri"/>
      <family val="2"/>
    </font>
    <font>
      <sz val="11"/>
      <color theme="1"/>
      <name val="Avenir Next LT Pro Regular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Avenir Next LT Pro Regular"/>
      <family val="2"/>
    </font>
    <font>
      <sz val="10"/>
      <name val="Montserrat"/>
    </font>
    <font>
      <b/>
      <sz val="10"/>
      <color theme="0"/>
      <name val="Montserrat"/>
    </font>
    <font>
      <b/>
      <sz val="10"/>
      <name val="Montserrat"/>
    </font>
    <font>
      <sz val="10"/>
      <color theme="0"/>
      <name val="Montserrat"/>
    </font>
    <font>
      <sz val="11"/>
      <color theme="1"/>
      <name val="Montserrat"/>
    </font>
    <font>
      <sz val="11"/>
      <color rgb="FFFF0000"/>
      <name val="Montserrat"/>
    </font>
    <font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7" fillId="6" borderId="0" xfId="0" applyFont="1" applyFill="1"/>
    <xf numFmtId="0" fontId="3" fillId="6" borderId="0" xfId="0" applyFont="1" applyFill="1" applyAlignment="1">
      <alignment horizontal="center" vertical="center"/>
    </xf>
    <xf numFmtId="164" fontId="3" fillId="6" borderId="0" xfId="0" applyNumberFormat="1" applyFont="1" applyFill="1" applyAlignment="1">
      <alignment horizontal="center" vertical="center"/>
    </xf>
    <xf numFmtId="1" fontId="3" fillId="6" borderId="0" xfId="0" applyNumberFormat="1" applyFont="1" applyFill="1" applyAlignment="1">
      <alignment horizontal="center"/>
    </xf>
    <xf numFmtId="0" fontId="4" fillId="6" borderId="0" xfId="0" applyFont="1" applyFill="1"/>
    <xf numFmtId="0" fontId="0" fillId="6" borderId="0" xfId="0" applyFill="1"/>
    <xf numFmtId="0" fontId="9" fillId="6" borderId="0" xfId="0" applyFont="1" applyFill="1" applyAlignment="1">
      <alignment horizontal="left" vertical="center" wrapText="1" indent="2"/>
    </xf>
    <xf numFmtId="0" fontId="0" fillId="0" borderId="2" xfId="0" applyBorder="1"/>
    <xf numFmtId="164" fontId="10" fillId="5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1" fontId="10" fillId="5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4" fillId="0" borderId="0" xfId="0" applyFont="1"/>
    <xf numFmtId="0" fontId="14" fillId="0" borderId="2" xfId="0" applyFont="1" applyBorder="1"/>
    <xf numFmtId="9" fontId="14" fillId="0" borderId="2" xfId="0" applyNumberFormat="1" applyFont="1" applyBorder="1"/>
    <xf numFmtId="0" fontId="15" fillId="0" borderId="0" xfId="0" applyFont="1"/>
    <xf numFmtId="0" fontId="10" fillId="0" borderId="2" xfId="0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9" fontId="14" fillId="0" borderId="0" xfId="0" applyNumberFormat="1" applyFont="1"/>
    <xf numFmtId="0" fontId="12" fillId="0" borderId="0" xfId="0" applyFont="1"/>
    <xf numFmtId="1" fontId="10" fillId="0" borderId="0" xfId="0" applyNumberFormat="1" applyFont="1" applyAlignment="1">
      <alignment horizontal="center"/>
    </xf>
    <xf numFmtId="0" fontId="16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1" fontId="10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17" fontId="10" fillId="0" borderId="2" xfId="0" quotePrefix="1" applyNumberFormat="1" applyFont="1" applyBorder="1" applyAlignment="1">
      <alignment horizontal="left"/>
    </xf>
    <xf numFmtId="49" fontId="10" fillId="0" borderId="2" xfId="0" quotePrefix="1" applyNumberFormat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6" fillId="0" borderId="2" xfId="0" applyFont="1" applyBorder="1"/>
    <xf numFmtId="17" fontId="16" fillId="0" borderId="2" xfId="0" applyNumberFormat="1" applyFont="1" applyBorder="1"/>
  </cellXfs>
  <cellStyles count="6">
    <cellStyle name="Normal" xfId="0" builtinId="0"/>
    <cellStyle name="Normal 2" xfId="2" xr:uid="{B3B7404D-9229-45AB-93FA-AA7D0DF8C3BB}"/>
    <cellStyle name="Normal 3" xfId="1" xr:uid="{00000000-0005-0000-0000-000001000000}"/>
    <cellStyle name="Normal 4" xfId="3" xr:uid="{2441A972-C3DA-4C86-ABF6-9D46A8645F1B}"/>
    <cellStyle name="Normal 5" xfId="5" xr:uid="{5C60844F-EF47-4AC8-B60E-67D88435BC82}"/>
    <cellStyle name="Porcentaje 2" xfId="4" xr:uid="{9F4C51F9-6B4E-41CD-BF08-B5DD6B46082F}"/>
  </cellStyles>
  <dxfs count="162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0FC8-151F-41E5-9D50-10230D34BAD9}">
  <dimension ref="B2:K96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baseColWidth="10" defaultColWidth="10.81640625" defaultRowHeight="14.5" x14ac:dyDescent="0.35"/>
  <cols>
    <col min="1" max="1" width="3.7265625" customWidth="1"/>
    <col min="2" max="2" width="100.1796875" customWidth="1"/>
    <col min="3" max="3" width="23.26953125" bestFit="1" customWidth="1"/>
    <col min="4" max="4" width="14.453125" bestFit="1" customWidth="1"/>
    <col min="5" max="5" width="17.26953125" bestFit="1" customWidth="1"/>
    <col min="6" max="6" width="17.453125" bestFit="1" customWidth="1"/>
    <col min="7" max="7" width="80.81640625" bestFit="1" customWidth="1"/>
    <col min="10" max="10" width="18.1796875" bestFit="1" customWidth="1"/>
  </cols>
  <sheetData>
    <row r="2" spans="2:11" ht="21" x14ac:dyDescent="0.5">
      <c r="B2" s="1" t="s">
        <v>163</v>
      </c>
    </row>
    <row r="3" spans="2:11" s="8" customFormat="1" ht="79.5" customHeight="1" x14ac:dyDescent="0.35">
      <c r="B3" s="9" t="s">
        <v>164</v>
      </c>
      <c r="C3" s="3"/>
      <c r="D3" s="4"/>
      <c r="E3" s="5"/>
      <c r="F3" s="6"/>
      <c r="G3" s="7"/>
      <c r="H3" s="4"/>
    </row>
    <row r="4" spans="2:11" ht="15.5" x14ac:dyDescent="0.35">
      <c r="B4" s="2"/>
    </row>
    <row r="5" spans="2:11" ht="16.5" x14ac:dyDescent="0.45">
      <c r="B5" s="21" t="s">
        <v>0</v>
      </c>
      <c r="C5" s="21" t="s">
        <v>1</v>
      </c>
      <c r="D5" s="22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4"/>
      <c r="J5" s="24"/>
      <c r="K5" s="24"/>
    </row>
    <row r="6" spans="2:11" ht="16.5" x14ac:dyDescent="0.45">
      <c r="B6" s="15" t="s">
        <v>7</v>
      </c>
      <c r="C6" s="25" t="s">
        <v>8</v>
      </c>
      <c r="D6" s="17">
        <v>66883</v>
      </c>
      <c r="E6" s="19">
        <v>668830340000</v>
      </c>
      <c r="F6" s="20">
        <v>7319470066786</v>
      </c>
      <c r="G6" s="14" t="s">
        <v>9</v>
      </c>
      <c r="H6" s="26">
        <v>0.3</v>
      </c>
      <c r="I6" s="24"/>
      <c r="J6" s="24"/>
      <c r="K6" s="24"/>
    </row>
    <row r="7" spans="2:11" ht="16.5" x14ac:dyDescent="0.45">
      <c r="B7" s="15" t="s">
        <v>7</v>
      </c>
      <c r="C7" s="25" t="s">
        <v>8</v>
      </c>
      <c r="D7" s="17">
        <v>98350</v>
      </c>
      <c r="E7" s="19">
        <v>983500340001</v>
      </c>
      <c r="F7" s="20">
        <v>4005900903273</v>
      </c>
      <c r="G7" s="14" t="s">
        <v>10</v>
      </c>
      <c r="H7" s="26">
        <v>0.3</v>
      </c>
      <c r="I7" s="24"/>
      <c r="J7" s="24"/>
      <c r="K7" s="24"/>
    </row>
    <row r="8" spans="2:11" ht="16.5" x14ac:dyDescent="0.45">
      <c r="B8" s="16" t="s">
        <v>7</v>
      </c>
      <c r="C8" s="25" t="s">
        <v>8</v>
      </c>
      <c r="D8" s="18">
        <v>83505</v>
      </c>
      <c r="E8" s="11">
        <v>835050349923</v>
      </c>
      <c r="F8" s="13">
        <v>4005900559500</v>
      </c>
      <c r="G8" s="12" t="s">
        <v>11</v>
      </c>
      <c r="H8" s="26">
        <v>0.3</v>
      </c>
      <c r="I8" s="24"/>
      <c r="J8" s="24"/>
      <c r="K8" s="24"/>
    </row>
    <row r="9" spans="2:11" ht="16.5" x14ac:dyDescent="0.45">
      <c r="B9" s="15" t="s">
        <v>7</v>
      </c>
      <c r="C9" s="25" t="s">
        <v>8</v>
      </c>
      <c r="D9" s="17">
        <v>98354</v>
      </c>
      <c r="E9" s="19">
        <v>983540340000</v>
      </c>
      <c r="F9" s="20">
        <v>4005900914453</v>
      </c>
      <c r="G9" s="14" t="s">
        <v>12</v>
      </c>
      <c r="H9" s="26">
        <v>0.3</v>
      </c>
      <c r="I9" s="24"/>
      <c r="J9" s="24"/>
      <c r="K9" s="24"/>
    </row>
    <row r="10" spans="2:11" ht="16.5" x14ac:dyDescent="0.45">
      <c r="B10" s="16" t="s">
        <v>7</v>
      </c>
      <c r="C10" s="25" t="s">
        <v>8</v>
      </c>
      <c r="D10" s="18">
        <v>83506</v>
      </c>
      <c r="E10" s="11">
        <v>835060349923</v>
      </c>
      <c r="F10" s="13">
        <v>4005900559517</v>
      </c>
      <c r="G10" s="12" t="s">
        <v>13</v>
      </c>
      <c r="H10" s="26">
        <v>0.3</v>
      </c>
      <c r="I10" s="24"/>
      <c r="J10" s="24"/>
      <c r="K10" s="24"/>
    </row>
    <row r="11" spans="2:11" ht="16.5" x14ac:dyDescent="0.45">
      <c r="B11" s="16" t="s">
        <v>7</v>
      </c>
      <c r="C11" s="25" t="s">
        <v>8</v>
      </c>
      <c r="D11" s="18">
        <v>98398</v>
      </c>
      <c r="E11" s="11">
        <v>983980330027</v>
      </c>
      <c r="F11" s="13">
        <v>4006000101972</v>
      </c>
      <c r="G11" s="14" t="s">
        <v>14</v>
      </c>
      <c r="H11" s="26">
        <v>0.3</v>
      </c>
      <c r="I11" s="24"/>
      <c r="J11" s="24"/>
      <c r="K11" s="24"/>
    </row>
    <row r="12" spans="2:11" ht="16.5" x14ac:dyDescent="0.45">
      <c r="B12" s="15" t="s">
        <v>7</v>
      </c>
      <c r="C12" s="25" t="s">
        <v>8</v>
      </c>
      <c r="D12" s="17">
        <v>99288</v>
      </c>
      <c r="E12" s="19">
        <v>992880340000</v>
      </c>
      <c r="F12" s="20">
        <v>4005800346583</v>
      </c>
      <c r="G12" s="12" t="s">
        <v>15</v>
      </c>
      <c r="H12" s="26">
        <v>0.3</v>
      </c>
      <c r="I12" s="27"/>
      <c r="J12" s="24"/>
      <c r="K12" s="24"/>
    </row>
    <row r="13" spans="2:11" ht="16.5" x14ac:dyDescent="0.45">
      <c r="B13" s="15" t="s">
        <v>7</v>
      </c>
      <c r="C13" s="25" t="s">
        <v>8</v>
      </c>
      <c r="D13" s="17">
        <v>66984</v>
      </c>
      <c r="E13" s="19">
        <v>669840340001</v>
      </c>
      <c r="F13" s="20">
        <v>4006000014401</v>
      </c>
      <c r="G13" s="12" t="s">
        <v>16</v>
      </c>
      <c r="H13" s="26">
        <v>0.3</v>
      </c>
      <c r="I13" s="24"/>
      <c r="J13" s="24"/>
      <c r="K13" s="24"/>
    </row>
    <row r="14" spans="2:11" ht="16.5" x14ac:dyDescent="0.45">
      <c r="B14" s="16" t="s">
        <v>7</v>
      </c>
      <c r="C14" s="25" t="s">
        <v>17</v>
      </c>
      <c r="D14" s="18">
        <v>98389</v>
      </c>
      <c r="E14" s="11">
        <v>983890340000</v>
      </c>
      <c r="F14" s="13">
        <v>4005900991041</v>
      </c>
      <c r="G14" s="12" t="s">
        <v>18</v>
      </c>
      <c r="H14" s="26">
        <v>0.3</v>
      </c>
      <c r="I14" s="24"/>
      <c r="J14" s="24"/>
      <c r="K14" s="24"/>
    </row>
    <row r="15" spans="2:11" ht="16.5" x14ac:dyDescent="0.45">
      <c r="B15" s="16" t="s">
        <v>7</v>
      </c>
      <c r="C15" s="25" t="s">
        <v>17</v>
      </c>
      <c r="D15" s="18">
        <v>99542</v>
      </c>
      <c r="E15" s="11" t="s">
        <v>157</v>
      </c>
      <c r="F15" s="13">
        <v>4006000183893</v>
      </c>
      <c r="G15" s="12" t="s">
        <v>156</v>
      </c>
      <c r="H15" s="26">
        <v>0.3</v>
      </c>
      <c r="I15" s="24"/>
      <c r="J15" s="24"/>
      <c r="K15" s="24"/>
    </row>
    <row r="16" spans="2:11" ht="16.5" x14ac:dyDescent="0.45">
      <c r="B16" s="16" t="s">
        <v>7</v>
      </c>
      <c r="C16" s="25" t="s">
        <v>17</v>
      </c>
      <c r="D16" s="18">
        <v>99543</v>
      </c>
      <c r="E16" s="11" t="s">
        <v>159</v>
      </c>
      <c r="F16" s="13">
        <v>4006000183909</v>
      </c>
      <c r="G16" s="12" t="s">
        <v>158</v>
      </c>
      <c r="H16" s="26">
        <v>0.3</v>
      </c>
      <c r="I16" s="24"/>
      <c r="J16" s="24"/>
      <c r="K16" s="24"/>
    </row>
    <row r="17" spans="2:11" ht="16.5" x14ac:dyDescent="0.45">
      <c r="B17" s="16" t="s">
        <v>7</v>
      </c>
      <c r="C17" s="25" t="s">
        <v>17</v>
      </c>
      <c r="D17" s="18">
        <v>99544</v>
      </c>
      <c r="E17" s="11" t="s">
        <v>160</v>
      </c>
      <c r="F17" s="13">
        <v>4006000183916</v>
      </c>
      <c r="G17" s="12" t="s">
        <v>161</v>
      </c>
      <c r="H17" s="26">
        <v>0.3</v>
      </c>
      <c r="I17" s="24"/>
      <c r="J17" s="24"/>
      <c r="K17" s="24"/>
    </row>
    <row r="18" spans="2:11" ht="16.5" x14ac:dyDescent="0.45">
      <c r="B18" s="16" t="s">
        <v>7</v>
      </c>
      <c r="C18" s="25" t="s">
        <v>17</v>
      </c>
      <c r="D18" s="18">
        <v>98390</v>
      </c>
      <c r="E18" s="11">
        <v>983900340000</v>
      </c>
      <c r="F18" s="13">
        <v>4005900991058</v>
      </c>
      <c r="G18" s="12" t="s">
        <v>19</v>
      </c>
      <c r="H18" s="26">
        <v>0.3</v>
      </c>
      <c r="I18" s="24"/>
      <c r="J18" s="24"/>
      <c r="K18" s="24"/>
    </row>
    <row r="19" spans="2:11" ht="16.5" x14ac:dyDescent="0.45">
      <c r="B19" s="16" t="s">
        <v>7</v>
      </c>
      <c r="C19" s="25" t="s">
        <v>17</v>
      </c>
      <c r="D19" s="18">
        <v>63485</v>
      </c>
      <c r="E19" s="11">
        <v>634850340022</v>
      </c>
      <c r="F19" s="13">
        <v>4005800021930</v>
      </c>
      <c r="G19" s="12" t="s">
        <v>20</v>
      </c>
      <c r="H19" s="26">
        <v>0.3</v>
      </c>
      <c r="I19" s="24"/>
      <c r="J19" s="24"/>
      <c r="K19" s="24"/>
    </row>
    <row r="20" spans="2:11" ht="16.5" x14ac:dyDescent="0.45">
      <c r="B20" s="16" t="s">
        <v>7</v>
      </c>
      <c r="C20" s="25" t="s">
        <v>17</v>
      </c>
      <c r="D20" s="18">
        <v>63924</v>
      </c>
      <c r="E20" s="11">
        <v>639240340021</v>
      </c>
      <c r="F20" s="13">
        <v>4005800014475</v>
      </c>
      <c r="G20" s="12" t="s">
        <v>21</v>
      </c>
      <c r="H20" s="26">
        <v>0.3</v>
      </c>
      <c r="I20" s="24"/>
      <c r="J20" s="24"/>
      <c r="K20" s="24"/>
    </row>
    <row r="21" spans="2:11" ht="16.5" x14ac:dyDescent="0.45">
      <c r="B21" s="16" t="s">
        <v>7</v>
      </c>
      <c r="C21" s="25" t="s">
        <v>17</v>
      </c>
      <c r="D21" s="18">
        <v>89769</v>
      </c>
      <c r="E21" s="11">
        <v>897690341022</v>
      </c>
      <c r="F21" s="13">
        <v>4005900516961</v>
      </c>
      <c r="G21" s="12" t="s">
        <v>22</v>
      </c>
      <c r="H21" s="26">
        <v>0.3</v>
      </c>
      <c r="I21" s="24"/>
      <c r="J21" s="24"/>
      <c r="K21" s="24"/>
    </row>
    <row r="22" spans="2:11" ht="16.5" x14ac:dyDescent="0.45">
      <c r="B22" s="16" t="s">
        <v>7</v>
      </c>
      <c r="C22" s="25" t="s">
        <v>17</v>
      </c>
      <c r="D22" s="18">
        <v>63486</v>
      </c>
      <c r="E22" s="11">
        <v>634860340122</v>
      </c>
      <c r="F22" s="13">
        <v>4005800024023</v>
      </c>
      <c r="G22" s="12" t="s">
        <v>23</v>
      </c>
      <c r="H22" s="26">
        <v>0.3</v>
      </c>
      <c r="I22" s="24"/>
      <c r="J22" s="24"/>
      <c r="K22" s="24"/>
    </row>
    <row r="23" spans="2:11" ht="16.5" x14ac:dyDescent="0.45">
      <c r="B23" s="16" t="s">
        <v>7</v>
      </c>
      <c r="C23" s="25" t="s">
        <v>17</v>
      </c>
      <c r="D23" s="18">
        <v>63536</v>
      </c>
      <c r="E23" s="11">
        <v>635360340021</v>
      </c>
      <c r="F23" s="13">
        <v>4005800057670</v>
      </c>
      <c r="G23" s="12" t="s">
        <v>24</v>
      </c>
      <c r="H23" s="26">
        <v>0.3</v>
      </c>
      <c r="I23" s="24"/>
      <c r="J23" s="24"/>
      <c r="K23" s="24"/>
    </row>
    <row r="24" spans="2:11" ht="16.5" x14ac:dyDescent="0.45">
      <c r="B24" s="16" t="s">
        <v>7</v>
      </c>
      <c r="C24" s="25" t="s">
        <v>17</v>
      </c>
      <c r="D24" s="18">
        <v>89774</v>
      </c>
      <c r="E24" s="11">
        <v>897740342022</v>
      </c>
      <c r="F24" s="13">
        <v>4005900541031</v>
      </c>
      <c r="G24" s="12" t="s">
        <v>25</v>
      </c>
      <c r="H24" s="26">
        <v>0.3</v>
      </c>
      <c r="I24" s="24"/>
      <c r="J24" s="24"/>
      <c r="K24" s="24"/>
    </row>
    <row r="25" spans="2:11" ht="16.5" x14ac:dyDescent="0.45">
      <c r="B25" s="16" t="s">
        <v>7</v>
      </c>
      <c r="C25" s="25" t="s">
        <v>17</v>
      </c>
      <c r="D25" s="18">
        <v>83509</v>
      </c>
      <c r="E25" s="11">
        <v>835090340023</v>
      </c>
      <c r="F25" s="13">
        <v>4005900598684</v>
      </c>
      <c r="G25" s="12" t="s">
        <v>26</v>
      </c>
      <c r="H25" s="26">
        <v>0.3</v>
      </c>
      <c r="I25" s="24"/>
      <c r="J25" s="24"/>
      <c r="K25" s="24"/>
    </row>
    <row r="26" spans="2:11" ht="16.5" x14ac:dyDescent="0.45">
      <c r="B26" s="16" t="s">
        <v>7</v>
      </c>
      <c r="C26" s="25" t="s">
        <v>17</v>
      </c>
      <c r="D26" s="18">
        <v>83587</v>
      </c>
      <c r="E26" s="11">
        <v>835870343022</v>
      </c>
      <c r="F26" s="13">
        <v>7501054550211</v>
      </c>
      <c r="G26" s="12" t="s">
        <v>27</v>
      </c>
      <c r="H26" s="26">
        <v>0.3</v>
      </c>
      <c r="I26" s="24"/>
      <c r="J26" s="24"/>
      <c r="K26" s="24"/>
    </row>
    <row r="27" spans="2:11" ht="16.5" x14ac:dyDescent="0.45">
      <c r="B27" s="16" t="s">
        <v>7</v>
      </c>
      <c r="C27" s="25" t="s">
        <v>17</v>
      </c>
      <c r="D27" s="18">
        <v>83540</v>
      </c>
      <c r="E27" s="11">
        <v>835400340021</v>
      </c>
      <c r="F27" s="13">
        <v>4005900667014</v>
      </c>
      <c r="G27" s="12" t="s">
        <v>29</v>
      </c>
      <c r="H27" s="26">
        <v>0.3</v>
      </c>
      <c r="I27" s="24"/>
      <c r="J27" s="24"/>
      <c r="K27" s="24"/>
    </row>
    <row r="28" spans="2:11" ht="16.5" x14ac:dyDescent="0.45">
      <c r="B28" s="16" t="s">
        <v>7</v>
      </c>
      <c r="C28" s="25" t="s">
        <v>17</v>
      </c>
      <c r="D28" s="18">
        <v>89761</v>
      </c>
      <c r="E28" s="11">
        <v>897610740003</v>
      </c>
      <c r="F28" s="13">
        <v>4005800193316</v>
      </c>
      <c r="G28" s="12" t="s">
        <v>30</v>
      </c>
      <c r="H28" s="26">
        <v>0.3</v>
      </c>
      <c r="I28" s="24"/>
      <c r="J28" s="24"/>
      <c r="K28" s="24"/>
    </row>
    <row r="29" spans="2:11" ht="16.5" x14ac:dyDescent="0.45">
      <c r="B29" s="16" t="s">
        <v>7</v>
      </c>
      <c r="C29" s="25" t="s">
        <v>17</v>
      </c>
      <c r="D29" s="18">
        <v>89758</v>
      </c>
      <c r="E29" s="11">
        <v>897580740004</v>
      </c>
      <c r="F29" s="13">
        <v>4005800193279</v>
      </c>
      <c r="G29" s="12" t="s">
        <v>31</v>
      </c>
      <c r="H29" s="26">
        <v>0.3</v>
      </c>
      <c r="I29" s="24"/>
      <c r="J29" s="24"/>
      <c r="K29" s="24"/>
    </row>
    <row r="30" spans="2:11" ht="16.5" x14ac:dyDescent="0.45">
      <c r="B30" s="16" t="s">
        <v>7</v>
      </c>
      <c r="C30" s="25" t="s">
        <v>17</v>
      </c>
      <c r="D30" s="18">
        <v>89763</v>
      </c>
      <c r="E30" s="11">
        <v>897630740003</v>
      </c>
      <c r="F30" s="13">
        <v>8412300002325</v>
      </c>
      <c r="G30" s="12" t="s">
        <v>32</v>
      </c>
      <c r="H30" s="26">
        <v>0.3</v>
      </c>
      <c r="I30" s="24"/>
      <c r="J30" s="24"/>
      <c r="K30" s="24"/>
    </row>
    <row r="31" spans="2:11" ht="16.5" x14ac:dyDescent="0.45">
      <c r="B31" s="16" t="s">
        <v>7</v>
      </c>
      <c r="C31" s="25" t="s">
        <v>17</v>
      </c>
      <c r="D31" s="18">
        <v>89766</v>
      </c>
      <c r="E31" s="11">
        <v>897660740004</v>
      </c>
      <c r="F31" s="13">
        <v>4005800327568</v>
      </c>
      <c r="G31" s="12" t="s">
        <v>33</v>
      </c>
      <c r="H31" s="26">
        <v>0.3</v>
      </c>
      <c r="I31" s="24"/>
      <c r="J31" s="24"/>
      <c r="K31" s="24"/>
    </row>
    <row r="32" spans="2:11" ht="16.5" x14ac:dyDescent="0.45">
      <c r="B32" s="16" t="s">
        <v>7</v>
      </c>
      <c r="C32" s="25" t="s">
        <v>17</v>
      </c>
      <c r="D32" s="18">
        <v>69675</v>
      </c>
      <c r="E32" s="11">
        <v>696750340004</v>
      </c>
      <c r="F32" s="13">
        <v>4005900324016</v>
      </c>
      <c r="G32" s="12" t="s">
        <v>34</v>
      </c>
      <c r="H32" s="26">
        <v>0.3</v>
      </c>
      <c r="I32" s="24"/>
      <c r="J32" s="24"/>
      <c r="K32" s="24"/>
    </row>
    <row r="33" spans="2:11" ht="16.5" x14ac:dyDescent="0.45">
      <c r="B33" s="16" t="s">
        <v>7</v>
      </c>
      <c r="C33" s="25" t="s">
        <v>17</v>
      </c>
      <c r="D33" s="18">
        <v>69678</v>
      </c>
      <c r="E33" s="11">
        <v>696780340004</v>
      </c>
      <c r="F33" s="13">
        <v>4005900324023</v>
      </c>
      <c r="G33" s="12" t="s">
        <v>35</v>
      </c>
      <c r="H33" s="26">
        <v>0.3</v>
      </c>
      <c r="I33" s="24"/>
      <c r="J33" s="24"/>
      <c r="K33" s="24"/>
    </row>
    <row r="34" spans="2:11" ht="16.5" x14ac:dyDescent="0.45">
      <c r="B34" s="16" t="s">
        <v>7</v>
      </c>
      <c r="C34" s="25" t="s">
        <v>17</v>
      </c>
      <c r="D34" s="18">
        <v>83531</v>
      </c>
      <c r="E34" s="11">
        <v>835310340004</v>
      </c>
      <c r="F34" s="13">
        <v>4005900650412</v>
      </c>
      <c r="G34" s="12" t="s">
        <v>36</v>
      </c>
      <c r="H34" s="26">
        <v>0.3</v>
      </c>
      <c r="I34" s="24"/>
      <c r="J34" s="24"/>
      <c r="K34" s="24"/>
    </row>
    <row r="35" spans="2:11" ht="16.5" x14ac:dyDescent="0.45">
      <c r="B35" s="16" t="s">
        <v>7</v>
      </c>
      <c r="C35" s="25" t="s">
        <v>17</v>
      </c>
      <c r="D35" s="18">
        <v>83568</v>
      </c>
      <c r="E35" s="11">
        <v>835680340005</v>
      </c>
      <c r="F35" s="13">
        <v>4005900728807</v>
      </c>
      <c r="G35" s="12" t="s">
        <v>37</v>
      </c>
      <c r="H35" s="26">
        <v>0.3</v>
      </c>
      <c r="I35" s="24"/>
      <c r="J35" s="24"/>
      <c r="K35" s="24"/>
    </row>
    <row r="36" spans="2:11" ht="16.5" x14ac:dyDescent="0.45">
      <c r="B36" s="16" t="s">
        <v>7</v>
      </c>
      <c r="C36" s="25" t="s">
        <v>17</v>
      </c>
      <c r="D36" s="18">
        <v>83566</v>
      </c>
      <c r="E36" s="11">
        <v>835660340004</v>
      </c>
      <c r="F36" s="13">
        <v>4005800269776</v>
      </c>
      <c r="G36" s="12" t="s">
        <v>38</v>
      </c>
      <c r="H36" s="26">
        <v>0.3</v>
      </c>
      <c r="I36" s="24"/>
      <c r="J36" s="24"/>
      <c r="K36" s="24"/>
    </row>
    <row r="37" spans="2:11" s="36" customFormat="1" ht="16.5" x14ac:dyDescent="0.45">
      <c r="B37" s="25" t="s">
        <v>39</v>
      </c>
      <c r="C37" s="25" t="s">
        <v>17</v>
      </c>
      <c r="D37" s="18">
        <v>83524</v>
      </c>
      <c r="E37" s="11">
        <v>835240340021</v>
      </c>
      <c r="F37" s="13">
        <v>4005900656063</v>
      </c>
      <c r="G37" s="12" t="s">
        <v>162</v>
      </c>
      <c r="H37" s="26">
        <v>0.3</v>
      </c>
    </row>
    <row r="38" spans="2:11" ht="16.5" x14ac:dyDescent="0.45">
      <c r="B38" s="12" t="s">
        <v>49</v>
      </c>
      <c r="C38" s="16" t="s">
        <v>50</v>
      </c>
      <c r="D38" s="18">
        <v>66961</v>
      </c>
      <c r="E38" s="11">
        <v>669610343000</v>
      </c>
      <c r="F38" s="13">
        <v>4005900994776</v>
      </c>
      <c r="G38" s="12" t="s">
        <v>51</v>
      </c>
      <c r="H38" s="26">
        <v>0.45</v>
      </c>
      <c r="I38" s="24"/>
      <c r="J38" s="24"/>
      <c r="K38" s="24"/>
    </row>
    <row r="39" spans="2:11" ht="16.5" x14ac:dyDescent="0.45">
      <c r="B39" s="12" t="s">
        <v>49</v>
      </c>
      <c r="C39" s="15" t="s">
        <v>50</v>
      </c>
      <c r="D39" s="17">
        <v>99280</v>
      </c>
      <c r="E39" s="19" t="s">
        <v>52</v>
      </c>
      <c r="F39" s="20">
        <v>4006000127026</v>
      </c>
      <c r="G39" s="14" t="s">
        <v>53</v>
      </c>
      <c r="H39" s="26">
        <v>0.45</v>
      </c>
      <c r="I39" s="24"/>
      <c r="J39" s="24"/>
      <c r="K39" s="24"/>
    </row>
    <row r="40" spans="2:11" ht="16.5" x14ac:dyDescent="0.45">
      <c r="B40" s="12" t="s">
        <v>49</v>
      </c>
      <c r="C40" s="15" t="s">
        <v>50</v>
      </c>
      <c r="D40" s="17">
        <v>99282</v>
      </c>
      <c r="E40" s="19" t="s">
        <v>54</v>
      </c>
      <c r="F40" s="20">
        <v>4006000127033</v>
      </c>
      <c r="G40" s="14" t="s">
        <v>55</v>
      </c>
      <c r="H40" s="26">
        <v>0.45</v>
      </c>
      <c r="I40" s="24"/>
      <c r="J40" s="24"/>
      <c r="K40" s="24"/>
    </row>
    <row r="41" spans="2:11" ht="16.5" x14ac:dyDescent="0.45">
      <c r="B41" s="12" t="s">
        <v>49</v>
      </c>
      <c r="C41" s="16" t="s">
        <v>50</v>
      </c>
      <c r="D41" s="18">
        <v>63842</v>
      </c>
      <c r="E41" s="11">
        <v>638420343022</v>
      </c>
      <c r="F41" s="13">
        <v>4005800065538</v>
      </c>
      <c r="G41" s="12" t="s">
        <v>56</v>
      </c>
      <c r="H41" s="26">
        <v>0.45</v>
      </c>
      <c r="I41" s="24"/>
      <c r="J41" s="24"/>
      <c r="K41" s="24"/>
    </row>
    <row r="42" spans="2:11" ht="16.5" x14ac:dyDescent="0.45">
      <c r="B42" s="12" t="s">
        <v>49</v>
      </c>
      <c r="C42" s="16" t="s">
        <v>50</v>
      </c>
      <c r="D42" s="18">
        <v>69767</v>
      </c>
      <c r="E42" s="11">
        <v>697670343023</v>
      </c>
      <c r="F42" s="13">
        <v>4005900140906</v>
      </c>
      <c r="G42" s="12" t="s">
        <v>57</v>
      </c>
      <c r="H42" s="26">
        <v>0.45</v>
      </c>
      <c r="I42" s="24"/>
      <c r="J42" s="24"/>
      <c r="K42" s="24"/>
    </row>
    <row r="43" spans="2:11" ht="16.5" x14ac:dyDescent="0.45">
      <c r="B43" s="12" t="s">
        <v>49</v>
      </c>
      <c r="C43" s="16" t="s">
        <v>50</v>
      </c>
      <c r="D43" s="18">
        <v>87937</v>
      </c>
      <c r="E43" s="11">
        <v>879370343002</v>
      </c>
      <c r="F43" s="13">
        <v>4005900839626</v>
      </c>
      <c r="G43" s="12" t="s">
        <v>58</v>
      </c>
      <c r="H43" s="26">
        <v>0.45</v>
      </c>
      <c r="I43" s="24"/>
      <c r="J43" s="24"/>
      <c r="K43" s="24"/>
    </row>
    <row r="44" spans="2:11" ht="16.5" x14ac:dyDescent="0.45">
      <c r="B44" s="12" t="s">
        <v>49</v>
      </c>
      <c r="C44" s="16" t="s">
        <v>50</v>
      </c>
      <c r="D44" s="18">
        <v>87942</v>
      </c>
      <c r="E44" s="11">
        <v>879420343002</v>
      </c>
      <c r="F44" s="13">
        <v>4005900839633</v>
      </c>
      <c r="G44" s="12" t="s">
        <v>59</v>
      </c>
      <c r="H44" s="26">
        <v>0.45</v>
      </c>
      <c r="I44" s="24"/>
      <c r="J44" s="24"/>
      <c r="K44" s="24"/>
    </row>
    <row r="45" spans="2:11" ht="16.5" x14ac:dyDescent="0.45">
      <c r="B45" s="12" t="s">
        <v>49</v>
      </c>
      <c r="C45" s="16" t="s">
        <v>50</v>
      </c>
      <c r="D45" s="18">
        <v>69768</v>
      </c>
      <c r="E45" s="11">
        <v>697680743022</v>
      </c>
      <c r="F45" s="13">
        <v>4005800120282</v>
      </c>
      <c r="G45" s="12" t="s">
        <v>60</v>
      </c>
      <c r="H45" s="26">
        <v>0.45</v>
      </c>
      <c r="I45" s="24"/>
      <c r="J45" s="24"/>
      <c r="K45" s="24"/>
    </row>
    <row r="46" spans="2:11" ht="16.5" x14ac:dyDescent="0.45">
      <c r="B46" s="12" t="s">
        <v>49</v>
      </c>
      <c r="C46" s="16" t="s">
        <v>50</v>
      </c>
      <c r="D46" s="18">
        <v>87934</v>
      </c>
      <c r="E46" s="11">
        <v>879340343022</v>
      </c>
      <c r="F46" s="13">
        <v>4005900265227</v>
      </c>
      <c r="G46" s="12" t="s">
        <v>61</v>
      </c>
      <c r="H46" s="26">
        <v>0.45</v>
      </c>
      <c r="I46" s="24"/>
      <c r="J46" s="24"/>
      <c r="K46" s="24"/>
    </row>
    <row r="47" spans="2:11" ht="16.5" x14ac:dyDescent="0.45">
      <c r="B47" s="12" t="s">
        <v>49</v>
      </c>
      <c r="C47" s="16" t="s">
        <v>50</v>
      </c>
      <c r="D47" s="17">
        <v>69775</v>
      </c>
      <c r="E47" s="11">
        <v>697750343021</v>
      </c>
      <c r="F47" s="13">
        <v>4005900264282</v>
      </c>
      <c r="G47" s="12" t="s">
        <v>62</v>
      </c>
      <c r="H47" s="26">
        <v>0.45</v>
      </c>
      <c r="I47" s="24"/>
      <c r="J47" s="24"/>
      <c r="K47" s="24"/>
    </row>
    <row r="48" spans="2:11" ht="16.5" x14ac:dyDescent="0.45">
      <c r="B48" s="12" t="s">
        <v>49</v>
      </c>
      <c r="C48" s="16" t="s">
        <v>50</v>
      </c>
      <c r="D48" s="18">
        <v>87997</v>
      </c>
      <c r="E48" s="11">
        <v>879970343022</v>
      </c>
      <c r="F48" s="13">
        <v>4005800241901</v>
      </c>
      <c r="G48" s="12" t="s">
        <v>63</v>
      </c>
      <c r="H48" s="26">
        <v>0.45</v>
      </c>
      <c r="I48" s="24"/>
      <c r="J48" s="24"/>
      <c r="K48" s="24"/>
    </row>
    <row r="49" spans="2:11" ht="16.5" x14ac:dyDescent="0.45">
      <c r="B49" s="12" t="s">
        <v>49</v>
      </c>
      <c r="C49" s="16" t="s">
        <v>50</v>
      </c>
      <c r="D49" s="18">
        <v>66870</v>
      </c>
      <c r="E49" s="11">
        <v>668700343021</v>
      </c>
      <c r="F49" s="13">
        <v>4005900906083</v>
      </c>
      <c r="G49" s="12" t="s">
        <v>64</v>
      </c>
      <c r="H49" s="26">
        <v>0.45</v>
      </c>
      <c r="I49" s="24"/>
      <c r="J49" s="24"/>
      <c r="K49" s="24"/>
    </row>
    <row r="50" spans="2:11" ht="16.5" x14ac:dyDescent="0.45">
      <c r="B50" s="12" t="s">
        <v>49</v>
      </c>
      <c r="C50" s="16" t="s">
        <v>50</v>
      </c>
      <c r="D50" s="18">
        <v>83585</v>
      </c>
      <c r="E50" s="11">
        <v>835850340000</v>
      </c>
      <c r="F50" s="13">
        <v>4251778100133</v>
      </c>
      <c r="G50" s="12" t="s">
        <v>65</v>
      </c>
      <c r="H50" s="26">
        <v>0.45</v>
      </c>
      <c r="I50" s="24"/>
      <c r="J50" s="24"/>
      <c r="K50" s="24"/>
    </row>
    <row r="51" spans="2:11" ht="16.5" x14ac:dyDescent="0.45">
      <c r="B51" s="12" t="s">
        <v>49</v>
      </c>
      <c r="C51" s="16" t="s">
        <v>66</v>
      </c>
      <c r="D51" s="18">
        <v>63907</v>
      </c>
      <c r="E51" s="11">
        <v>639070343021</v>
      </c>
      <c r="F51" s="20">
        <v>4005800005541</v>
      </c>
      <c r="G51" s="12" t="s">
        <v>67</v>
      </c>
      <c r="H51" s="26">
        <v>0.45</v>
      </c>
      <c r="I51" s="24"/>
      <c r="J51" s="24"/>
      <c r="K51" s="24"/>
    </row>
    <row r="52" spans="2:11" ht="16.5" x14ac:dyDescent="0.45">
      <c r="B52" s="12" t="s">
        <v>49</v>
      </c>
      <c r="C52" s="16" t="s">
        <v>66</v>
      </c>
      <c r="D52" s="18">
        <v>69758</v>
      </c>
      <c r="E52" s="11">
        <v>697580340020</v>
      </c>
      <c r="F52" s="13">
        <v>4005900169563</v>
      </c>
      <c r="G52" s="12" t="s">
        <v>68</v>
      </c>
      <c r="H52" s="26">
        <v>0.45</v>
      </c>
      <c r="I52" s="24"/>
      <c r="J52" s="24"/>
      <c r="K52" s="24"/>
    </row>
    <row r="53" spans="2:11" ht="16.5" x14ac:dyDescent="0.45">
      <c r="B53" s="12" t="s">
        <v>49</v>
      </c>
      <c r="C53" s="16" t="s">
        <v>66</v>
      </c>
      <c r="D53" s="17">
        <v>63944</v>
      </c>
      <c r="E53" s="19">
        <v>639440343022</v>
      </c>
      <c r="F53" s="20">
        <v>4005808581214</v>
      </c>
      <c r="G53" s="14" t="s">
        <v>69</v>
      </c>
      <c r="H53" s="26">
        <v>0.45</v>
      </c>
      <c r="I53" s="24"/>
      <c r="J53" s="24"/>
      <c r="K53" s="24"/>
    </row>
    <row r="54" spans="2:11" ht="16.5" x14ac:dyDescent="0.45">
      <c r="B54" s="12" t="s">
        <v>49</v>
      </c>
      <c r="C54" s="16" t="s">
        <v>66</v>
      </c>
      <c r="D54" s="18">
        <v>83555</v>
      </c>
      <c r="E54" s="11">
        <v>835550343022</v>
      </c>
      <c r="F54" s="13">
        <v>4005800266409</v>
      </c>
      <c r="G54" s="12" t="s">
        <v>70</v>
      </c>
      <c r="H54" s="26">
        <v>0.45</v>
      </c>
      <c r="I54" s="24"/>
      <c r="J54" s="24"/>
      <c r="K54" s="24"/>
    </row>
    <row r="55" spans="2:11" ht="16.5" x14ac:dyDescent="0.45">
      <c r="B55" s="12" t="s">
        <v>49</v>
      </c>
      <c r="C55" s="16" t="s">
        <v>71</v>
      </c>
      <c r="D55" s="18">
        <v>63040</v>
      </c>
      <c r="E55" s="11">
        <v>630400343022</v>
      </c>
      <c r="F55" s="13">
        <v>4005900996169</v>
      </c>
      <c r="G55" s="12" t="s">
        <v>72</v>
      </c>
      <c r="H55" s="26">
        <v>0.45</v>
      </c>
      <c r="I55" s="24"/>
      <c r="J55" s="24"/>
      <c r="K55" s="24"/>
    </row>
    <row r="56" spans="2:11" ht="16.5" x14ac:dyDescent="0.45">
      <c r="B56" s="12" t="s">
        <v>49</v>
      </c>
      <c r="C56" s="16" t="s">
        <v>71</v>
      </c>
      <c r="D56" s="18">
        <v>63853</v>
      </c>
      <c r="E56" s="11">
        <v>638530343023</v>
      </c>
      <c r="F56" s="13">
        <v>4005800066627</v>
      </c>
      <c r="G56" s="12" t="s">
        <v>73</v>
      </c>
      <c r="H56" s="26">
        <v>0.45</v>
      </c>
      <c r="I56" s="24"/>
      <c r="J56" s="24"/>
      <c r="K56" s="24"/>
    </row>
    <row r="57" spans="2:11" ht="16.5" x14ac:dyDescent="0.45">
      <c r="B57" s="29"/>
      <c r="C57" s="29"/>
      <c r="D57" s="30"/>
      <c r="E57" s="31"/>
      <c r="F57" s="32"/>
      <c r="G57" s="29"/>
      <c r="H57" s="33"/>
      <c r="I57" s="24"/>
      <c r="J57" s="24"/>
      <c r="K57" s="24"/>
    </row>
    <row r="58" spans="2:11" ht="16.5" x14ac:dyDescent="0.45">
      <c r="B58" s="34" t="s">
        <v>74</v>
      </c>
      <c r="C58" s="29"/>
      <c r="D58" s="30"/>
      <c r="E58" s="31"/>
      <c r="F58" s="35"/>
      <c r="G58" s="36"/>
      <c r="H58" s="30"/>
      <c r="I58" s="24"/>
      <c r="J58" s="24"/>
      <c r="K58" s="24"/>
    </row>
    <row r="59" spans="2:11" ht="16.5" x14ac:dyDescent="0.45">
      <c r="B59" s="37" t="s">
        <v>0</v>
      </c>
      <c r="C59" s="37" t="s">
        <v>1</v>
      </c>
      <c r="D59" s="38" t="s">
        <v>2</v>
      </c>
      <c r="E59" s="39" t="s">
        <v>3</v>
      </c>
      <c r="F59" s="39" t="s">
        <v>4</v>
      </c>
      <c r="G59" s="39" t="s">
        <v>5</v>
      </c>
      <c r="H59" s="39" t="s">
        <v>75</v>
      </c>
      <c r="I59" s="40" t="s">
        <v>76</v>
      </c>
      <c r="J59" s="41" t="s">
        <v>77</v>
      </c>
      <c r="K59" s="24"/>
    </row>
    <row r="60" spans="2:11" s="36" customFormat="1" ht="15" x14ac:dyDescent="0.4">
      <c r="B60" s="42" t="s">
        <v>46</v>
      </c>
      <c r="C60" s="14" t="s">
        <v>78</v>
      </c>
      <c r="D60" s="17">
        <v>63641</v>
      </c>
      <c r="E60" s="19">
        <v>636410343015</v>
      </c>
      <c r="F60" s="43">
        <v>42194699</v>
      </c>
      <c r="G60" s="44" t="s">
        <v>79</v>
      </c>
      <c r="H60" s="17" t="s">
        <v>80</v>
      </c>
      <c r="I60" s="17" t="s">
        <v>81</v>
      </c>
      <c r="J60" s="45" t="s">
        <v>82</v>
      </c>
    </row>
    <row r="61" spans="2:11" s="36" customFormat="1" ht="15" x14ac:dyDescent="0.4">
      <c r="B61" s="42" t="s">
        <v>83</v>
      </c>
      <c r="C61" s="14" t="s">
        <v>41</v>
      </c>
      <c r="D61" s="17">
        <v>69746</v>
      </c>
      <c r="E61" s="19">
        <v>697460340003</v>
      </c>
      <c r="F61" s="43">
        <v>4005800109256</v>
      </c>
      <c r="G61" s="44" t="s">
        <v>84</v>
      </c>
      <c r="H61" s="17" t="s">
        <v>85</v>
      </c>
      <c r="I61" s="17" t="s">
        <v>81</v>
      </c>
      <c r="J61" s="45" t="s">
        <v>86</v>
      </c>
    </row>
    <row r="62" spans="2:11" s="36" customFormat="1" ht="15" x14ac:dyDescent="0.4">
      <c r="B62" s="42" t="s">
        <v>43</v>
      </c>
      <c r="C62" s="14" t="s">
        <v>44</v>
      </c>
      <c r="D62" s="17">
        <v>63995</v>
      </c>
      <c r="E62" s="19">
        <v>639950341002</v>
      </c>
      <c r="F62" s="43">
        <v>4005808583539</v>
      </c>
      <c r="G62" s="44" t="s">
        <v>87</v>
      </c>
      <c r="H62" s="17" t="s">
        <v>88</v>
      </c>
      <c r="I62" s="17" t="s">
        <v>81</v>
      </c>
      <c r="J62" s="45" t="s">
        <v>89</v>
      </c>
    </row>
    <row r="63" spans="2:11" s="36" customFormat="1" ht="15" x14ac:dyDescent="0.4">
      <c r="B63" s="42" t="s">
        <v>46</v>
      </c>
      <c r="C63" s="14" t="s">
        <v>40</v>
      </c>
      <c r="D63" s="17">
        <v>63947</v>
      </c>
      <c r="E63" s="19">
        <v>639470340001</v>
      </c>
      <c r="F63" s="43">
        <v>4005800019500</v>
      </c>
      <c r="G63" s="44" t="s">
        <v>90</v>
      </c>
      <c r="H63" s="17" t="s">
        <v>91</v>
      </c>
      <c r="I63" s="17" t="s">
        <v>81</v>
      </c>
      <c r="J63" s="45" t="s">
        <v>92</v>
      </c>
    </row>
    <row r="64" spans="2:11" s="36" customFormat="1" ht="15" x14ac:dyDescent="0.4">
      <c r="B64" s="42" t="s">
        <v>93</v>
      </c>
      <c r="C64" s="14" t="s">
        <v>94</v>
      </c>
      <c r="D64" s="17">
        <v>69747</v>
      </c>
      <c r="E64" s="19">
        <v>697470340095</v>
      </c>
      <c r="F64" s="43">
        <v>4005800109263</v>
      </c>
      <c r="G64" s="44" t="s">
        <v>95</v>
      </c>
      <c r="H64" s="17" t="s">
        <v>96</v>
      </c>
      <c r="I64" s="17" t="s">
        <v>81</v>
      </c>
      <c r="J64" s="45" t="s">
        <v>97</v>
      </c>
    </row>
    <row r="65" spans="2:10" s="36" customFormat="1" ht="15" x14ac:dyDescent="0.4">
      <c r="B65" s="42" t="s">
        <v>98</v>
      </c>
      <c r="C65" s="14" t="s">
        <v>99</v>
      </c>
      <c r="D65" s="17">
        <v>63841</v>
      </c>
      <c r="E65" s="19">
        <v>638410990018</v>
      </c>
      <c r="F65" s="43">
        <v>5025970003153</v>
      </c>
      <c r="G65" s="44" t="s">
        <v>100</v>
      </c>
      <c r="H65" s="17" t="s">
        <v>101</v>
      </c>
      <c r="I65" s="17" t="s">
        <v>81</v>
      </c>
      <c r="J65" s="45" t="s">
        <v>102</v>
      </c>
    </row>
    <row r="66" spans="2:10" s="36" customFormat="1" ht="15" x14ac:dyDescent="0.4">
      <c r="B66" s="42" t="s">
        <v>98</v>
      </c>
      <c r="C66" s="14" t="s">
        <v>103</v>
      </c>
      <c r="D66" s="17">
        <v>63846</v>
      </c>
      <c r="E66" s="19">
        <v>638460343018</v>
      </c>
      <c r="F66" s="43">
        <v>4005800077937</v>
      </c>
      <c r="G66" s="44" t="s">
        <v>104</v>
      </c>
      <c r="H66" s="17" t="s">
        <v>105</v>
      </c>
      <c r="I66" s="17" t="s">
        <v>81</v>
      </c>
      <c r="J66" s="45" t="s">
        <v>106</v>
      </c>
    </row>
    <row r="67" spans="2:10" s="36" customFormat="1" ht="15" x14ac:dyDescent="0.4">
      <c r="B67" s="42" t="s">
        <v>107</v>
      </c>
      <c r="C67" s="14" t="s">
        <v>108</v>
      </c>
      <c r="D67" s="17">
        <v>87923</v>
      </c>
      <c r="E67" s="19">
        <v>879230340001</v>
      </c>
      <c r="F67" s="43">
        <v>4005800144004</v>
      </c>
      <c r="G67" s="44" t="s">
        <v>109</v>
      </c>
      <c r="H67" s="17" t="s">
        <v>101</v>
      </c>
      <c r="I67" s="17" t="s">
        <v>81</v>
      </c>
      <c r="J67" s="45" t="s">
        <v>110</v>
      </c>
    </row>
    <row r="68" spans="2:10" s="36" customFormat="1" ht="15" x14ac:dyDescent="0.4">
      <c r="B68" s="42" t="s">
        <v>107</v>
      </c>
      <c r="C68" s="14" t="s">
        <v>108</v>
      </c>
      <c r="D68" s="17">
        <v>87921</v>
      </c>
      <c r="E68" s="19">
        <v>879210742001</v>
      </c>
      <c r="F68" s="43">
        <v>4005800142987</v>
      </c>
      <c r="G68" s="44" t="s">
        <v>111</v>
      </c>
      <c r="H68" s="17" t="s">
        <v>101</v>
      </c>
      <c r="I68" s="17" t="s">
        <v>81</v>
      </c>
      <c r="J68" s="45" t="s">
        <v>110</v>
      </c>
    </row>
    <row r="69" spans="2:10" s="36" customFormat="1" ht="15" x14ac:dyDescent="0.4">
      <c r="B69" s="42" t="s">
        <v>98</v>
      </c>
      <c r="C69" s="14" t="s">
        <v>112</v>
      </c>
      <c r="D69" s="17">
        <v>83519</v>
      </c>
      <c r="E69" s="19">
        <v>835190343000</v>
      </c>
      <c r="F69" s="43">
        <v>4005800230073</v>
      </c>
      <c r="G69" s="44" t="s">
        <v>113</v>
      </c>
      <c r="H69" s="17" t="s">
        <v>114</v>
      </c>
      <c r="I69" s="17" t="s">
        <v>81</v>
      </c>
      <c r="J69" s="45" t="s">
        <v>115</v>
      </c>
    </row>
    <row r="70" spans="2:10" s="36" customFormat="1" ht="15" x14ac:dyDescent="0.4">
      <c r="B70" s="42" t="s">
        <v>46</v>
      </c>
      <c r="C70" s="14" t="s">
        <v>116</v>
      </c>
      <c r="D70" s="17">
        <v>63172</v>
      </c>
      <c r="E70" s="19">
        <v>631720340019</v>
      </c>
      <c r="F70" s="43">
        <v>4005800079993</v>
      </c>
      <c r="G70" s="44" t="s">
        <v>117</v>
      </c>
      <c r="H70" s="17" t="s">
        <v>118</v>
      </c>
      <c r="I70" s="17" t="s">
        <v>81</v>
      </c>
      <c r="J70" s="45" t="s">
        <v>115</v>
      </c>
    </row>
    <row r="71" spans="2:10" s="36" customFormat="1" ht="15" x14ac:dyDescent="0.4">
      <c r="B71" s="42" t="s">
        <v>46</v>
      </c>
      <c r="C71" s="14" t="s">
        <v>78</v>
      </c>
      <c r="D71" s="17">
        <v>63300</v>
      </c>
      <c r="E71" s="19">
        <v>633000340028</v>
      </c>
      <c r="F71" s="43">
        <v>7804955001180</v>
      </c>
      <c r="G71" s="44" t="s">
        <v>119</v>
      </c>
      <c r="H71" s="17" t="s">
        <v>120</v>
      </c>
      <c r="I71" s="17" t="s">
        <v>81</v>
      </c>
      <c r="J71" s="45" t="s">
        <v>121</v>
      </c>
    </row>
    <row r="72" spans="2:10" s="36" customFormat="1" ht="15" x14ac:dyDescent="0.4">
      <c r="B72" s="42" t="s">
        <v>107</v>
      </c>
      <c r="C72" s="14" t="s">
        <v>40</v>
      </c>
      <c r="D72" s="18">
        <v>69781</v>
      </c>
      <c r="E72" s="11">
        <v>697810340016</v>
      </c>
      <c r="F72" s="13">
        <v>4005800131141</v>
      </c>
      <c r="G72" s="12" t="s">
        <v>122</v>
      </c>
      <c r="H72" s="17" t="s">
        <v>101</v>
      </c>
      <c r="I72" s="17" t="s">
        <v>81</v>
      </c>
      <c r="J72" s="45" t="s">
        <v>123</v>
      </c>
    </row>
    <row r="73" spans="2:10" s="36" customFormat="1" ht="15" x14ac:dyDescent="0.4">
      <c r="B73" s="42" t="s">
        <v>107</v>
      </c>
      <c r="C73" s="14" t="s">
        <v>40</v>
      </c>
      <c r="D73" s="18">
        <v>69782</v>
      </c>
      <c r="E73" s="11">
        <v>697820743018</v>
      </c>
      <c r="F73" s="13">
        <v>4005800185090</v>
      </c>
      <c r="G73" s="12" t="s">
        <v>124</v>
      </c>
      <c r="H73" s="17" t="s">
        <v>125</v>
      </c>
      <c r="I73" s="17" t="s">
        <v>81</v>
      </c>
      <c r="J73" s="46" t="s">
        <v>126</v>
      </c>
    </row>
    <row r="74" spans="2:10" s="36" customFormat="1" ht="15" x14ac:dyDescent="0.4">
      <c r="B74" s="42" t="s">
        <v>107</v>
      </c>
      <c r="C74" s="12" t="s">
        <v>28</v>
      </c>
      <c r="D74" s="18">
        <v>63400</v>
      </c>
      <c r="E74" s="11">
        <v>634000340016</v>
      </c>
      <c r="F74" s="13">
        <v>4005808122684</v>
      </c>
      <c r="G74" s="12" t="s">
        <v>28</v>
      </c>
      <c r="H74" s="18" t="s">
        <v>127</v>
      </c>
      <c r="I74" s="17" t="s">
        <v>81</v>
      </c>
      <c r="J74" s="46" t="s">
        <v>126</v>
      </c>
    </row>
    <row r="75" spans="2:10" s="36" customFormat="1" ht="15" x14ac:dyDescent="0.4">
      <c r="B75" s="42" t="s">
        <v>98</v>
      </c>
      <c r="C75" s="12" t="s">
        <v>112</v>
      </c>
      <c r="D75" s="18">
        <v>63852</v>
      </c>
      <c r="E75" s="11">
        <v>638520343218</v>
      </c>
      <c r="F75" s="13">
        <v>4005800027468</v>
      </c>
      <c r="G75" s="12" t="s">
        <v>128</v>
      </c>
      <c r="H75" s="18" t="s">
        <v>105</v>
      </c>
      <c r="I75" s="17" t="s">
        <v>81</v>
      </c>
      <c r="J75" s="46" t="s">
        <v>126</v>
      </c>
    </row>
    <row r="76" spans="2:10" s="36" customFormat="1" ht="15" x14ac:dyDescent="0.4">
      <c r="B76" s="42" t="s">
        <v>46</v>
      </c>
      <c r="C76" s="42" t="s">
        <v>47</v>
      </c>
      <c r="D76" s="18">
        <v>63028</v>
      </c>
      <c r="E76" s="11">
        <v>630280340025</v>
      </c>
      <c r="F76" s="13">
        <v>4005800178368</v>
      </c>
      <c r="G76" s="12" t="s">
        <v>129</v>
      </c>
      <c r="H76" s="18" t="s">
        <v>130</v>
      </c>
      <c r="I76" s="17" t="s">
        <v>81</v>
      </c>
      <c r="J76" s="46" t="s">
        <v>131</v>
      </c>
    </row>
    <row r="77" spans="2:10" s="36" customFormat="1" ht="15" x14ac:dyDescent="0.4">
      <c r="B77" s="42" t="s">
        <v>98</v>
      </c>
      <c r="C77" s="14" t="s">
        <v>99</v>
      </c>
      <c r="D77" s="18">
        <v>63840</v>
      </c>
      <c r="E77" s="11">
        <v>638400343020</v>
      </c>
      <c r="F77" s="13">
        <v>4005800065019</v>
      </c>
      <c r="G77" s="12" t="s">
        <v>50</v>
      </c>
      <c r="H77" s="17" t="s">
        <v>101</v>
      </c>
      <c r="I77" s="17" t="s">
        <v>81</v>
      </c>
      <c r="J77" s="46" t="s">
        <v>132</v>
      </c>
    </row>
    <row r="78" spans="2:10" s="36" customFormat="1" ht="15" x14ac:dyDescent="0.4">
      <c r="B78" s="28" t="s">
        <v>133</v>
      </c>
      <c r="C78" s="28" t="s">
        <v>134</v>
      </c>
      <c r="D78" s="47">
        <v>69660</v>
      </c>
      <c r="E78" s="47" t="s">
        <v>135</v>
      </c>
      <c r="F78" s="43">
        <v>4005800037153</v>
      </c>
      <c r="G78" s="42" t="s">
        <v>136</v>
      </c>
      <c r="H78" s="17" t="s">
        <v>130</v>
      </c>
      <c r="I78" s="17" t="s">
        <v>81</v>
      </c>
      <c r="J78" s="48"/>
    </row>
    <row r="79" spans="2:10" s="36" customFormat="1" ht="15" x14ac:dyDescent="0.4">
      <c r="B79" s="14" t="s">
        <v>7</v>
      </c>
      <c r="C79" s="14" t="s">
        <v>137</v>
      </c>
      <c r="D79" s="17">
        <v>98398</v>
      </c>
      <c r="E79" s="19">
        <v>983980340000</v>
      </c>
      <c r="F79" s="20">
        <v>4005900998385</v>
      </c>
      <c r="G79" s="14" t="s">
        <v>138</v>
      </c>
      <c r="H79" s="17" t="s">
        <v>139</v>
      </c>
      <c r="I79" s="17" t="s">
        <v>81</v>
      </c>
      <c r="J79" s="48"/>
    </row>
    <row r="80" spans="2:10" s="36" customFormat="1" ht="15" x14ac:dyDescent="0.4">
      <c r="B80" s="48" t="s">
        <v>46</v>
      </c>
      <c r="C80" s="48" t="s">
        <v>48</v>
      </c>
      <c r="D80" s="48"/>
      <c r="E80" s="48"/>
      <c r="F80" s="20">
        <v>4005800079948</v>
      </c>
      <c r="G80" s="14" t="s">
        <v>140</v>
      </c>
      <c r="H80" s="17" t="s">
        <v>141</v>
      </c>
      <c r="I80" s="17" t="s">
        <v>81</v>
      </c>
      <c r="J80" s="48"/>
    </row>
    <row r="81" spans="2:11" s="36" customFormat="1" ht="15" x14ac:dyDescent="0.4">
      <c r="B81" s="48" t="s">
        <v>142</v>
      </c>
      <c r="C81" s="48" t="s">
        <v>143</v>
      </c>
      <c r="D81" s="48"/>
      <c r="E81" s="48"/>
      <c r="F81" s="20">
        <v>4005800126550</v>
      </c>
      <c r="G81" s="14" t="s">
        <v>144</v>
      </c>
      <c r="H81" s="17" t="s">
        <v>145</v>
      </c>
      <c r="I81" s="17" t="s">
        <v>81</v>
      </c>
      <c r="J81" s="48"/>
    </row>
    <row r="82" spans="2:11" ht="16.5" x14ac:dyDescent="0.45">
      <c r="B82" s="25" t="s">
        <v>39</v>
      </c>
      <c r="C82" s="25" t="s">
        <v>40</v>
      </c>
      <c r="D82" s="18">
        <v>69779</v>
      </c>
      <c r="E82" s="11">
        <v>697790743028</v>
      </c>
      <c r="F82" s="20">
        <v>4005800128608</v>
      </c>
      <c r="G82" s="12" t="s">
        <v>146</v>
      </c>
      <c r="H82" s="17" t="s">
        <v>147</v>
      </c>
      <c r="I82" s="17" t="s">
        <v>81</v>
      </c>
      <c r="J82" s="49">
        <v>45839</v>
      </c>
      <c r="K82" t="s">
        <v>148</v>
      </c>
    </row>
    <row r="83" spans="2:11" ht="16.5" x14ac:dyDescent="0.45">
      <c r="B83" s="25" t="s">
        <v>83</v>
      </c>
      <c r="C83" s="25" t="s">
        <v>42</v>
      </c>
      <c r="D83" s="10"/>
      <c r="E83" s="10"/>
      <c r="F83" s="20">
        <v>4005800134661</v>
      </c>
      <c r="G83" s="14" t="s">
        <v>149</v>
      </c>
      <c r="H83" s="17" t="s">
        <v>150</v>
      </c>
      <c r="I83" s="17" t="s">
        <v>81</v>
      </c>
      <c r="J83" s="10"/>
    </row>
    <row r="84" spans="2:11" ht="16.5" x14ac:dyDescent="0.45">
      <c r="B84" s="25" t="s">
        <v>43</v>
      </c>
      <c r="C84" s="25" t="s">
        <v>44</v>
      </c>
      <c r="D84" s="10"/>
      <c r="E84" s="10"/>
      <c r="F84" s="20">
        <v>4005808583072</v>
      </c>
      <c r="G84" s="14" t="s">
        <v>151</v>
      </c>
      <c r="H84" s="17" t="s">
        <v>88</v>
      </c>
      <c r="I84" s="17" t="s">
        <v>81</v>
      </c>
      <c r="J84" s="10"/>
    </row>
    <row r="85" spans="2:11" ht="16.5" x14ac:dyDescent="0.45">
      <c r="B85" s="25" t="s">
        <v>45</v>
      </c>
      <c r="C85" s="25" t="s">
        <v>152</v>
      </c>
      <c r="D85" s="10"/>
      <c r="E85" s="10"/>
      <c r="F85" s="20">
        <v>4005800180514</v>
      </c>
      <c r="G85" s="14" t="s">
        <v>153</v>
      </c>
      <c r="H85" s="17" t="s">
        <v>145</v>
      </c>
      <c r="I85" s="17" t="s">
        <v>81</v>
      </c>
      <c r="J85" s="10"/>
    </row>
    <row r="86" spans="2:11" ht="16.5" x14ac:dyDescent="0.45">
      <c r="B86" s="25" t="s">
        <v>7</v>
      </c>
      <c r="C86" s="25" t="s">
        <v>17</v>
      </c>
      <c r="D86" s="10"/>
      <c r="E86" s="10"/>
      <c r="F86" s="20">
        <v>4005800309618</v>
      </c>
      <c r="G86" s="14" t="s">
        <v>154</v>
      </c>
      <c r="H86" s="17" t="s">
        <v>155</v>
      </c>
      <c r="I86" s="17" t="s">
        <v>81</v>
      </c>
      <c r="J86" s="10"/>
    </row>
    <row r="87" spans="2:11" ht="16.5" x14ac:dyDescent="0.45">
      <c r="B87" s="25"/>
      <c r="C87" s="25"/>
      <c r="D87" s="10"/>
      <c r="E87" s="10"/>
      <c r="F87" s="20"/>
      <c r="G87" s="14"/>
      <c r="H87" s="17"/>
      <c r="I87" s="17"/>
      <c r="J87" s="10"/>
    </row>
    <row r="88" spans="2:11" ht="16.5" x14ac:dyDescent="0.45">
      <c r="B88" s="25"/>
      <c r="C88" s="25"/>
      <c r="D88" s="10"/>
      <c r="E88" s="10"/>
      <c r="F88" s="20"/>
      <c r="G88" s="14"/>
      <c r="H88" s="17"/>
      <c r="I88" s="17"/>
      <c r="J88" s="10"/>
    </row>
    <row r="89" spans="2:11" ht="16.5" x14ac:dyDescent="0.45">
      <c r="B89" s="25"/>
      <c r="C89" s="25"/>
      <c r="D89" s="10"/>
      <c r="E89" s="10"/>
      <c r="F89" s="20"/>
      <c r="G89" s="14"/>
      <c r="H89" s="17"/>
      <c r="I89" s="17"/>
      <c r="J89" s="10"/>
    </row>
    <row r="90" spans="2:11" ht="16.5" x14ac:dyDescent="0.45">
      <c r="B90" s="25"/>
      <c r="C90" s="25"/>
      <c r="D90" s="10"/>
      <c r="E90" s="10"/>
      <c r="F90" s="20"/>
      <c r="G90" s="14"/>
      <c r="H90" s="17"/>
      <c r="I90" s="17"/>
      <c r="J90" s="10"/>
    </row>
    <row r="91" spans="2:11" ht="16.5" x14ac:dyDescent="0.45">
      <c r="B91" s="25"/>
      <c r="C91" s="25"/>
      <c r="D91" s="10"/>
      <c r="E91" s="10"/>
      <c r="F91" s="20"/>
      <c r="G91" s="14"/>
      <c r="H91" s="17"/>
      <c r="I91" s="17"/>
      <c r="J91" s="10"/>
    </row>
    <row r="92" spans="2:11" ht="16.5" x14ac:dyDescent="0.45">
      <c r="B92" s="25"/>
      <c r="C92" s="25"/>
      <c r="D92" s="10"/>
      <c r="E92" s="10"/>
      <c r="F92" s="20"/>
      <c r="G92" s="14"/>
      <c r="H92" s="17"/>
      <c r="I92" s="17"/>
      <c r="J92" s="10"/>
    </row>
    <row r="93" spans="2:11" ht="16.5" x14ac:dyDescent="0.45">
      <c r="B93" s="25"/>
      <c r="C93" s="25"/>
      <c r="D93" s="10"/>
      <c r="E93" s="10"/>
      <c r="F93" s="20"/>
      <c r="G93" s="14"/>
      <c r="H93" s="17"/>
      <c r="I93" s="17"/>
      <c r="J93" s="10"/>
    </row>
    <row r="94" spans="2:11" ht="16.5" x14ac:dyDescent="0.45">
      <c r="B94" s="25"/>
      <c r="C94" s="25"/>
      <c r="D94" s="10"/>
      <c r="E94" s="10"/>
      <c r="F94" s="20"/>
      <c r="G94" s="14"/>
      <c r="H94" s="17"/>
      <c r="I94" s="17"/>
      <c r="J94" s="10"/>
    </row>
    <row r="95" spans="2:11" ht="16.5" x14ac:dyDescent="0.45">
      <c r="B95" s="25"/>
      <c r="C95" s="25"/>
      <c r="D95" s="10"/>
      <c r="E95" s="10"/>
      <c r="F95" s="20"/>
      <c r="G95" s="14"/>
      <c r="H95" s="17"/>
      <c r="I95" s="17"/>
      <c r="J95" s="10"/>
    </row>
    <row r="96" spans="2:11" ht="16.5" x14ac:dyDescent="0.45">
      <c r="B96" s="25"/>
      <c r="C96" s="25"/>
      <c r="D96" s="10"/>
      <c r="E96" s="10"/>
      <c r="F96" s="20"/>
      <c r="G96" s="14"/>
      <c r="H96" s="17"/>
      <c r="I96" s="17"/>
      <c r="J96" s="10"/>
    </row>
  </sheetData>
  <autoFilter ref="B5:J56" xr:uid="{F58A0FC8-151F-41E5-9D50-10230D34BAD9}"/>
  <conditionalFormatting sqref="D60:I62">
    <cfRule type="expression" dxfId="161" priority="322">
      <formula>#REF!=0</formula>
    </cfRule>
    <cfRule type="expression" dxfId="160" priority="323">
      <formula>#REF!=1</formula>
    </cfRule>
    <cfRule type="expression" dxfId="159" priority="324">
      <formula>#REF!="susp"</formula>
    </cfRule>
  </conditionalFormatting>
  <conditionalFormatting sqref="D63:I63">
    <cfRule type="expression" dxfId="158" priority="308">
      <formula>#REF!=0</formula>
    </cfRule>
    <cfRule type="expression" dxfId="157" priority="309">
      <formula>#REF!=1</formula>
    </cfRule>
    <cfRule type="expression" dxfId="156" priority="310">
      <formula>#REF!="susp"</formula>
    </cfRule>
  </conditionalFormatting>
  <conditionalFormatting sqref="D64:I65">
    <cfRule type="expression" dxfId="155" priority="292">
      <formula>#REF!=1</formula>
    </cfRule>
    <cfRule type="expression" dxfId="154" priority="293">
      <formula>#REF!="susp"</formula>
    </cfRule>
    <cfRule type="expression" dxfId="153" priority="291">
      <formula>#REF!=0</formula>
    </cfRule>
  </conditionalFormatting>
  <conditionalFormatting sqref="D66:I66">
    <cfRule type="expression" dxfId="152" priority="274">
      <formula>#REF!="susp"</formula>
    </cfRule>
    <cfRule type="expression" dxfId="151" priority="273">
      <formula>#REF!=1</formula>
    </cfRule>
    <cfRule type="expression" dxfId="150" priority="272">
      <formula>#REF!=0</formula>
    </cfRule>
  </conditionalFormatting>
  <conditionalFormatting sqref="D67:I68">
    <cfRule type="expression" dxfId="149" priority="255">
      <formula>#REF!="susp"</formula>
    </cfRule>
    <cfRule type="expression" dxfId="148" priority="254">
      <formula>#REF!=1</formula>
    </cfRule>
    <cfRule type="expression" dxfId="147" priority="253">
      <formula>#REF!=0</formula>
    </cfRule>
  </conditionalFormatting>
  <conditionalFormatting sqref="D69:I69">
    <cfRule type="expression" dxfId="146" priority="236">
      <formula>#REF!="susp"</formula>
    </cfRule>
    <cfRule type="expression" dxfId="145" priority="235">
      <formula>#REF!=1</formula>
    </cfRule>
    <cfRule type="expression" dxfId="144" priority="234">
      <formula>#REF!=0</formula>
    </cfRule>
  </conditionalFormatting>
  <conditionalFormatting sqref="D70:I70">
    <cfRule type="expression" dxfId="143" priority="215">
      <formula>#REF!=0</formula>
    </cfRule>
    <cfRule type="expression" dxfId="142" priority="217">
      <formula>#REF!="susp"</formula>
    </cfRule>
    <cfRule type="expression" dxfId="141" priority="216">
      <formula>#REF!=1</formula>
    </cfRule>
  </conditionalFormatting>
  <conditionalFormatting sqref="D71:I71">
    <cfRule type="expression" dxfId="140" priority="194">
      <formula>#REF!=1</formula>
    </cfRule>
    <cfRule type="expression" dxfId="139" priority="193">
      <formula>#REF!=0</formula>
    </cfRule>
    <cfRule type="expression" dxfId="138" priority="195">
      <formula>#REF!="susp"</formula>
    </cfRule>
  </conditionalFormatting>
  <conditionalFormatting sqref="F3">
    <cfRule type="expression" dxfId="137" priority="585">
      <formula>#REF!=1</formula>
    </cfRule>
    <cfRule type="expression" dxfId="136" priority="584">
      <formula>#REF!=0</formula>
    </cfRule>
    <cfRule type="expression" dxfId="135" priority="586">
      <formula>#REF!="susp"</formula>
    </cfRule>
  </conditionalFormatting>
  <conditionalFormatting sqref="F58">
    <cfRule type="expression" dxfId="134" priority="583">
      <formula>#REF!="susp"</formula>
    </cfRule>
    <cfRule type="expression" dxfId="133" priority="582">
      <formula>#REF!=1</formula>
    </cfRule>
    <cfRule type="expression" dxfId="132" priority="581">
      <formula>#REF!=0</formula>
    </cfRule>
  </conditionalFormatting>
  <conditionalFormatting sqref="F78">
    <cfRule type="expression" dxfId="131" priority="594" stopIfTrue="1">
      <formula>AND(COUNTIF($I$57:$I$65365, F78)+COUNTIF($I$1:$I$37, F78)&gt;1,NOT(ISBLANK(F78)))</formula>
    </cfRule>
    <cfRule type="expression" dxfId="130" priority="595" stopIfTrue="1">
      <formula>AND(COUNTIF($I$1:$I$37, F78)+COUNTIF($I$57:$I$65365, F78)&gt;1,NOT(ISBLANK(F78)))</formula>
    </cfRule>
    <cfRule type="expression" dxfId="129" priority="598" stopIfTrue="1">
      <formula>AND(COUNTIF($I$1:$I$56, F78)+COUNTIF($I$57:$I$65365, F78)&gt;1,NOT(ISBLANK(F78)))</formula>
    </cfRule>
  </conditionalFormatting>
  <conditionalFormatting sqref="H77:H96">
    <cfRule type="expression" dxfId="128" priority="5">
      <formula>#REF!=1</formula>
    </cfRule>
    <cfRule type="expression" dxfId="127" priority="4">
      <formula>#REF!=0</formula>
    </cfRule>
    <cfRule type="expression" dxfId="126" priority="6">
      <formula>#REF!="susp"</formula>
    </cfRule>
  </conditionalFormatting>
  <conditionalFormatting sqref="H72:I72">
    <cfRule type="expression" dxfId="125" priority="168">
      <formula>#REF!=1</formula>
    </cfRule>
    <cfRule type="expression" dxfId="124" priority="169">
      <formula>#REF!="susp"</formula>
    </cfRule>
    <cfRule type="expression" dxfId="123" priority="167">
      <formula>#REF!=0</formula>
    </cfRule>
  </conditionalFormatting>
  <conditionalFormatting sqref="H73:I73">
    <cfRule type="expression" dxfId="122" priority="149">
      <formula>#REF!=0</formula>
    </cfRule>
    <cfRule type="expression" dxfId="121" priority="150">
      <formula>#REF!=1</formula>
    </cfRule>
    <cfRule type="expression" dxfId="120" priority="151">
      <formula>#REF!="susp"</formula>
    </cfRule>
  </conditionalFormatting>
  <conditionalFormatting sqref="I59:I62">
    <cfRule type="cellIs" dxfId="119" priority="326" operator="equal">
      <formula>"SIN STOCK"</formula>
    </cfRule>
    <cfRule type="containsText" dxfId="118" priority="325" operator="containsText" text="disc">
      <formula>NOT(ISERROR(SEARCH("disc",I59)))</formula>
    </cfRule>
  </conditionalFormatting>
  <conditionalFormatting sqref="I60 I62">
    <cfRule type="expression" dxfId="117" priority="319">
      <formula>#REF!=1</formula>
    </cfRule>
    <cfRule type="expression" dxfId="116" priority="318">
      <formula>#REF!=0</formula>
    </cfRule>
    <cfRule type="expression" dxfId="115" priority="320">
      <formula>#REF!="susp"</formula>
    </cfRule>
  </conditionalFormatting>
  <conditionalFormatting sqref="I60">
    <cfRule type="containsText" dxfId="114" priority="316" operator="containsText" text="disc">
      <formula>NOT(ISERROR(SEARCH("disc",I60)))</formula>
    </cfRule>
    <cfRule type="cellIs" dxfId="113" priority="317" operator="equal">
      <formula>"SIN STOCK"</formula>
    </cfRule>
  </conditionalFormatting>
  <conditionalFormatting sqref="I60:I62">
    <cfRule type="colorScale" priority="329">
      <colorScale>
        <cfvo type="min"/>
        <cfvo type="max"/>
        <color rgb="FFFF0000"/>
        <color rgb="FFFF0000"/>
      </colorScale>
    </cfRule>
    <cfRule type="cellIs" dxfId="112" priority="328" operator="equal">
      <formula>"Susp"</formula>
    </cfRule>
    <cfRule type="expression" dxfId="111" priority="321">
      <formula>#REF!=susp</formula>
    </cfRule>
    <cfRule type="colorScale" priority="327">
      <colorScale>
        <cfvo type="min"/>
        <cfvo type="max"/>
        <color theme="0"/>
        <color theme="0"/>
      </colorScale>
    </cfRule>
  </conditionalFormatting>
  <conditionalFormatting sqref="I62:I63">
    <cfRule type="containsText" dxfId="110" priority="311" operator="containsText" text="disc">
      <formula>NOT(ISERROR(SEARCH("disc",I62)))</formula>
    </cfRule>
    <cfRule type="cellIs" dxfId="109" priority="312" operator="equal">
      <formula>"SIN STOCK"</formula>
    </cfRule>
  </conditionalFormatting>
  <conditionalFormatting sqref="I63">
    <cfRule type="expression" dxfId="108" priority="306">
      <formula>#REF!="susp"</formula>
    </cfRule>
    <cfRule type="expression" dxfId="107" priority="305">
      <formula>#REF!=1</formula>
    </cfRule>
    <cfRule type="expression" dxfId="106" priority="304">
      <formula>#REF!=0</formula>
    </cfRule>
    <cfRule type="colorScale" priority="315">
      <colorScale>
        <cfvo type="min"/>
        <cfvo type="max"/>
        <color rgb="FFFF0000"/>
        <color rgb="FFFF0000"/>
      </colorScale>
    </cfRule>
    <cfRule type="colorScale" priority="313">
      <colorScale>
        <cfvo type="min"/>
        <cfvo type="max"/>
        <color theme="0"/>
        <color theme="0"/>
      </colorScale>
    </cfRule>
    <cfRule type="cellIs" dxfId="105" priority="314" operator="equal">
      <formula>"Susp"</formula>
    </cfRule>
    <cfRule type="expression" dxfId="104" priority="307">
      <formula>#REF!=susp</formula>
    </cfRule>
  </conditionalFormatting>
  <conditionalFormatting sqref="I63:I65">
    <cfRule type="cellIs" dxfId="103" priority="295" operator="equal">
      <formula>"SIN STOCK"</formula>
    </cfRule>
    <cfRule type="containsText" dxfId="102" priority="294" operator="containsText" text="disc">
      <formula>NOT(ISERROR(SEARCH("disc",I63)))</formula>
    </cfRule>
  </conditionalFormatting>
  <conditionalFormatting sqref="I64:I65">
    <cfRule type="colorScale" priority="301">
      <colorScale>
        <cfvo type="min"/>
        <cfvo type="max"/>
        <color rgb="FFFF0000"/>
        <color rgb="FFFF0000"/>
      </colorScale>
    </cfRule>
    <cfRule type="cellIs" dxfId="101" priority="300" operator="equal">
      <formula>"Susp"</formula>
    </cfRule>
    <cfRule type="colorScale" priority="299">
      <colorScale>
        <cfvo type="min"/>
        <cfvo type="max"/>
        <color theme="0"/>
        <color theme="0"/>
      </colorScale>
    </cfRule>
    <cfRule type="colorScale" priority="298">
      <colorScale>
        <cfvo type="min"/>
        <cfvo type="max"/>
        <color rgb="FFFF0000"/>
        <color rgb="FFFF0000"/>
      </colorScale>
    </cfRule>
    <cfRule type="cellIs" dxfId="100" priority="297" operator="equal">
      <formula>"Susp"</formula>
    </cfRule>
    <cfRule type="colorScale" priority="296">
      <colorScale>
        <cfvo type="min"/>
        <cfvo type="max"/>
        <color theme="0"/>
        <color theme="0"/>
      </colorScale>
    </cfRule>
    <cfRule type="expression" dxfId="99" priority="290">
      <formula>#REF!=susp</formula>
    </cfRule>
    <cfRule type="expression" dxfId="98" priority="289">
      <formula>#REF!="susp"</formula>
    </cfRule>
    <cfRule type="expression" dxfId="97" priority="288">
      <formula>#REF!=1</formula>
    </cfRule>
    <cfRule type="expression" dxfId="96" priority="287">
      <formula>#REF!=0</formula>
    </cfRule>
  </conditionalFormatting>
  <conditionalFormatting sqref="I64:I66">
    <cfRule type="cellIs" dxfId="95" priority="276" operator="equal">
      <formula>"SIN STOCK"</formula>
    </cfRule>
    <cfRule type="containsText" dxfId="94" priority="275" operator="containsText" text="disc">
      <formula>NOT(ISERROR(SEARCH("disc",I64)))</formula>
    </cfRule>
  </conditionalFormatting>
  <conditionalFormatting sqref="I64:I96">
    <cfRule type="expression" dxfId="93" priority="84">
      <formula>#REF!=susp</formula>
    </cfRule>
  </conditionalFormatting>
  <conditionalFormatting sqref="I66">
    <cfRule type="expression" dxfId="92" priority="269">
      <formula>#REF!=1</formula>
    </cfRule>
    <cfRule type="expression" dxfId="91" priority="271">
      <formula>#REF!=susp</formula>
    </cfRule>
    <cfRule type="expression" dxfId="90" priority="270">
      <formula>#REF!="susp"</formula>
    </cfRule>
    <cfRule type="expression" dxfId="89" priority="268">
      <formula>#REF!=0</formula>
    </cfRule>
    <cfRule type="cellIs" dxfId="88" priority="281" operator="equal">
      <formula>"Susp"</formula>
    </cfRule>
    <cfRule type="colorScale" priority="279">
      <colorScale>
        <cfvo type="min"/>
        <cfvo type="max"/>
        <color rgb="FFFF0000"/>
        <color rgb="FFFF0000"/>
      </colorScale>
    </cfRule>
    <cfRule type="cellIs" dxfId="87" priority="278" operator="equal">
      <formula>"Susp"</formula>
    </cfRule>
    <cfRule type="colorScale" priority="277">
      <colorScale>
        <cfvo type="min"/>
        <cfvo type="max"/>
        <color theme="0"/>
        <color theme="0"/>
      </colorScale>
    </cfRule>
    <cfRule type="colorScale" priority="280">
      <colorScale>
        <cfvo type="min"/>
        <cfvo type="max"/>
        <color theme="0"/>
        <color theme="0"/>
      </colorScale>
    </cfRule>
    <cfRule type="colorScale" priority="282">
      <colorScale>
        <cfvo type="min"/>
        <cfvo type="max"/>
        <color rgb="FFFF0000"/>
        <color rgb="FFFF0000"/>
      </colorScale>
    </cfRule>
  </conditionalFormatting>
  <conditionalFormatting sqref="I66:I68">
    <cfRule type="cellIs" dxfId="86" priority="257" operator="equal">
      <formula>"SIN STOCK"</formula>
    </cfRule>
    <cfRule type="containsText" dxfId="85" priority="256" operator="containsText" text="disc">
      <formula>NOT(ISERROR(SEARCH("disc",I66)))</formula>
    </cfRule>
  </conditionalFormatting>
  <conditionalFormatting sqref="I67:I68">
    <cfRule type="expression" dxfId="84" priority="252">
      <formula>#REF!=susp</formula>
    </cfRule>
    <cfRule type="colorScale" priority="258">
      <colorScale>
        <cfvo type="min"/>
        <cfvo type="max"/>
        <color theme="0"/>
        <color theme="0"/>
      </colorScale>
    </cfRule>
    <cfRule type="cellIs" dxfId="83" priority="259" operator="equal">
      <formula>"Susp"</formula>
    </cfRule>
    <cfRule type="colorScale" priority="260">
      <colorScale>
        <cfvo type="min"/>
        <cfvo type="max"/>
        <color rgb="FFFF0000"/>
        <color rgb="FFFF0000"/>
      </colorScale>
    </cfRule>
    <cfRule type="colorScale" priority="261">
      <colorScale>
        <cfvo type="min"/>
        <cfvo type="max"/>
        <color theme="0"/>
        <color theme="0"/>
      </colorScale>
    </cfRule>
    <cfRule type="cellIs" dxfId="82" priority="262" operator="equal">
      <formula>"Susp"</formula>
    </cfRule>
    <cfRule type="colorScale" priority="263">
      <colorScale>
        <cfvo type="min"/>
        <cfvo type="max"/>
        <color rgb="FFFF0000"/>
        <color rgb="FFFF0000"/>
      </colorScale>
    </cfRule>
    <cfRule type="expression" dxfId="81" priority="249">
      <formula>#REF!=0</formula>
    </cfRule>
    <cfRule type="expression" dxfId="80" priority="250">
      <formula>#REF!=1</formula>
    </cfRule>
    <cfRule type="expression" dxfId="79" priority="251">
      <formula>#REF!="susp"</formula>
    </cfRule>
  </conditionalFormatting>
  <conditionalFormatting sqref="I67:I69">
    <cfRule type="cellIs" dxfId="78" priority="238" operator="equal">
      <formula>"SIN STOCK"</formula>
    </cfRule>
    <cfRule type="containsText" dxfId="77" priority="237" operator="containsText" text="disc">
      <formula>NOT(ISERROR(SEARCH("disc",I67)))</formula>
    </cfRule>
  </conditionalFormatting>
  <conditionalFormatting sqref="I69">
    <cfRule type="cellIs" dxfId="76" priority="240" operator="equal">
      <formula>"Susp"</formula>
    </cfRule>
    <cfRule type="colorScale" priority="239">
      <colorScale>
        <cfvo type="min"/>
        <cfvo type="max"/>
        <color theme="0"/>
        <color theme="0"/>
      </colorScale>
    </cfRule>
    <cfRule type="colorScale" priority="241">
      <colorScale>
        <cfvo type="min"/>
        <cfvo type="max"/>
        <color rgb="FFFF0000"/>
        <color rgb="FFFF0000"/>
      </colorScale>
    </cfRule>
    <cfRule type="colorScale" priority="242">
      <colorScale>
        <cfvo type="min"/>
        <cfvo type="max"/>
        <color theme="0"/>
        <color theme="0"/>
      </colorScale>
    </cfRule>
    <cfRule type="cellIs" dxfId="75" priority="243" operator="equal">
      <formula>"Susp"</formula>
    </cfRule>
    <cfRule type="colorScale" priority="244">
      <colorScale>
        <cfvo type="min"/>
        <cfvo type="max"/>
        <color rgb="FFFF0000"/>
        <color rgb="FFFF0000"/>
      </colorScale>
    </cfRule>
    <cfRule type="expression" dxfId="74" priority="232">
      <formula>#REF!="susp"</formula>
    </cfRule>
    <cfRule type="expression" dxfId="73" priority="230">
      <formula>#REF!=0</formula>
    </cfRule>
    <cfRule type="expression" dxfId="72" priority="231">
      <formula>#REF!=1</formula>
    </cfRule>
    <cfRule type="expression" dxfId="71" priority="233">
      <formula>#REF!=susp</formula>
    </cfRule>
  </conditionalFormatting>
  <conditionalFormatting sqref="I69:I70">
    <cfRule type="cellIs" dxfId="70" priority="219" operator="equal">
      <formula>"SIN STOCK"</formula>
    </cfRule>
    <cfRule type="containsText" dxfId="69" priority="218" operator="containsText" text="disc">
      <formula>NOT(ISERROR(SEARCH("disc",I69)))</formula>
    </cfRule>
  </conditionalFormatting>
  <conditionalFormatting sqref="I70">
    <cfRule type="colorScale" priority="220">
      <colorScale>
        <cfvo type="min"/>
        <cfvo type="max"/>
        <color theme="0"/>
        <color theme="0"/>
      </colorScale>
    </cfRule>
    <cfRule type="expression" dxfId="68" priority="214">
      <formula>#REF!=susp</formula>
    </cfRule>
    <cfRule type="expression" dxfId="67" priority="213">
      <formula>#REF!="susp"</formula>
    </cfRule>
    <cfRule type="cellIs" dxfId="66" priority="224" operator="equal">
      <formula>"Susp"</formula>
    </cfRule>
    <cfRule type="colorScale" priority="223">
      <colorScale>
        <cfvo type="min"/>
        <cfvo type="max"/>
        <color theme="0"/>
        <color theme="0"/>
      </colorScale>
    </cfRule>
    <cfRule type="colorScale" priority="222">
      <colorScale>
        <cfvo type="min"/>
        <cfvo type="max"/>
        <color rgb="FFFF0000"/>
        <color rgb="FFFF0000"/>
      </colorScale>
    </cfRule>
    <cfRule type="colorScale" priority="225">
      <colorScale>
        <cfvo type="min"/>
        <cfvo type="max"/>
        <color rgb="FFFF0000"/>
        <color rgb="FFFF0000"/>
      </colorScale>
    </cfRule>
    <cfRule type="cellIs" dxfId="65" priority="221" operator="equal">
      <formula>"Susp"</formula>
    </cfRule>
    <cfRule type="expression" dxfId="64" priority="212">
      <formula>#REF!=1</formula>
    </cfRule>
    <cfRule type="expression" dxfId="63" priority="211">
      <formula>#REF!=0</formula>
    </cfRule>
  </conditionalFormatting>
  <conditionalFormatting sqref="I70:I71">
    <cfRule type="containsText" dxfId="62" priority="196" operator="containsText" text="disc">
      <formula>NOT(ISERROR(SEARCH("disc",I70)))</formula>
    </cfRule>
    <cfRule type="cellIs" dxfId="61" priority="197" operator="equal">
      <formula>"SIN STOCK"</formula>
    </cfRule>
  </conditionalFormatting>
  <conditionalFormatting sqref="I71">
    <cfRule type="colorScale" priority="203">
      <colorScale>
        <cfvo type="min"/>
        <cfvo type="max"/>
        <color rgb="FFFF0000"/>
        <color rgb="FFFF0000"/>
      </colorScale>
    </cfRule>
    <cfRule type="cellIs" dxfId="60" priority="202" operator="equal">
      <formula>"Susp"</formula>
    </cfRule>
    <cfRule type="colorScale" priority="201">
      <colorScale>
        <cfvo type="min"/>
        <cfvo type="max"/>
        <color theme="0"/>
        <color theme="0"/>
      </colorScale>
    </cfRule>
    <cfRule type="colorScale" priority="200">
      <colorScale>
        <cfvo type="min"/>
        <cfvo type="max"/>
        <color rgb="FFFF0000"/>
        <color rgb="FFFF0000"/>
      </colorScale>
    </cfRule>
    <cfRule type="cellIs" dxfId="59" priority="199" operator="equal">
      <formula>"Susp"</formula>
    </cfRule>
    <cfRule type="colorScale" priority="198">
      <colorScale>
        <cfvo type="min"/>
        <cfvo type="max"/>
        <color theme="0"/>
        <color theme="0"/>
      </colorScale>
    </cfRule>
    <cfRule type="expression" dxfId="58" priority="192">
      <formula>#REF!=susp</formula>
    </cfRule>
    <cfRule type="expression" dxfId="57" priority="191">
      <formula>#REF!="susp"</formula>
    </cfRule>
    <cfRule type="expression" dxfId="56" priority="190">
      <formula>#REF!=1</formula>
    </cfRule>
    <cfRule type="expression" dxfId="55" priority="189">
      <formula>#REF!=0</formula>
    </cfRule>
  </conditionalFormatting>
  <conditionalFormatting sqref="I71:I72">
    <cfRule type="cellIs" dxfId="54" priority="175" operator="equal">
      <formula>"SIN STOCK"</formula>
    </cfRule>
    <cfRule type="containsText" dxfId="53" priority="174" operator="containsText" text="disc">
      <formula>NOT(ISERROR(SEARCH("disc",I71)))</formula>
    </cfRule>
  </conditionalFormatting>
  <conditionalFormatting sqref="I72">
    <cfRule type="colorScale" priority="176">
      <colorScale>
        <cfvo type="min"/>
        <cfvo type="max"/>
        <color theme="0"/>
        <color theme="0"/>
      </colorScale>
    </cfRule>
    <cfRule type="colorScale" priority="178">
      <colorScale>
        <cfvo type="min"/>
        <cfvo type="max"/>
        <color rgb="FFFF0000"/>
        <color rgb="FFFF0000"/>
      </colorScale>
    </cfRule>
    <cfRule type="expression" dxfId="52" priority="171">
      <formula>#REF!=0</formula>
    </cfRule>
    <cfRule type="cellIs" dxfId="51" priority="177" operator="equal">
      <formula>"Susp"</formula>
    </cfRule>
    <cfRule type="colorScale" priority="181">
      <colorScale>
        <cfvo type="min"/>
        <cfvo type="max"/>
        <color rgb="FFFF0000"/>
        <color rgb="FFFF0000"/>
      </colorScale>
    </cfRule>
    <cfRule type="expression" dxfId="50" priority="170">
      <formula>#REF!=susp</formula>
    </cfRule>
    <cfRule type="expression" dxfId="49" priority="172">
      <formula>#REF!=1</formula>
    </cfRule>
    <cfRule type="cellIs" dxfId="48" priority="180" operator="equal">
      <formula>"Susp"</formula>
    </cfRule>
    <cfRule type="colorScale" priority="179">
      <colorScale>
        <cfvo type="min"/>
        <cfvo type="max"/>
        <color theme="0"/>
        <color theme="0"/>
      </colorScale>
    </cfRule>
    <cfRule type="expression" dxfId="47" priority="173">
      <formula>#REF!="susp"</formula>
    </cfRule>
  </conditionalFormatting>
  <conditionalFormatting sqref="I72:I73">
    <cfRule type="cellIs" dxfId="46" priority="153" operator="equal">
      <formula>"SIN STOCK"</formula>
    </cfRule>
    <cfRule type="containsText" dxfId="45" priority="152" operator="containsText" text="disc">
      <formula>NOT(ISERROR(SEARCH("disc",I72)))</formula>
    </cfRule>
  </conditionalFormatting>
  <conditionalFormatting sqref="I73">
    <cfRule type="colorScale" priority="154">
      <colorScale>
        <cfvo type="min"/>
        <cfvo type="max"/>
        <color theme="0"/>
        <color theme="0"/>
      </colorScale>
    </cfRule>
    <cfRule type="cellIs" dxfId="44" priority="155" operator="equal">
      <formula>"Susp"</formula>
    </cfRule>
    <cfRule type="colorScale" priority="156">
      <colorScale>
        <cfvo type="min"/>
        <cfvo type="max"/>
        <color rgb="FFFF0000"/>
        <color rgb="FFFF0000"/>
      </colorScale>
    </cfRule>
    <cfRule type="cellIs" dxfId="43" priority="158" operator="equal">
      <formula>"Susp"</formula>
    </cfRule>
    <cfRule type="colorScale" priority="159">
      <colorScale>
        <cfvo type="min"/>
        <cfvo type="max"/>
        <color rgb="FFFF0000"/>
        <color rgb="FFFF0000"/>
      </colorScale>
    </cfRule>
    <cfRule type="colorScale" priority="157">
      <colorScale>
        <cfvo type="min"/>
        <cfvo type="max"/>
        <color theme="0"/>
        <color theme="0"/>
      </colorScale>
    </cfRule>
    <cfRule type="expression" dxfId="42" priority="148">
      <formula>#REF!=susp</formula>
    </cfRule>
    <cfRule type="expression" dxfId="41" priority="147">
      <formula>#REF!="susp"</formula>
    </cfRule>
    <cfRule type="expression" dxfId="40" priority="146">
      <formula>#REF!=1</formula>
    </cfRule>
    <cfRule type="expression" dxfId="39" priority="145">
      <formula>#REF!=0</formula>
    </cfRule>
  </conditionalFormatting>
  <conditionalFormatting sqref="I73:I96">
    <cfRule type="cellIs" dxfId="38" priority="134" operator="equal">
      <formula>"SIN STOCK"</formula>
    </cfRule>
    <cfRule type="containsText" dxfId="37" priority="133" operator="containsText" text="disc">
      <formula>NOT(ISERROR(SEARCH("disc",I73)))</formula>
    </cfRule>
  </conditionalFormatting>
  <conditionalFormatting sqref="I74">
    <cfRule type="colorScale" priority="140">
      <colorScale>
        <cfvo type="min"/>
        <cfvo type="max"/>
        <color rgb="FFFF0000"/>
        <color rgb="FFFF0000"/>
      </colorScale>
    </cfRule>
    <cfRule type="cellIs" dxfId="36" priority="139" operator="equal">
      <formula>"Susp"</formula>
    </cfRule>
    <cfRule type="colorScale" priority="138">
      <colorScale>
        <cfvo type="min"/>
        <cfvo type="max"/>
        <color theme="0"/>
        <color theme="0"/>
      </colorScale>
    </cfRule>
    <cfRule type="colorScale" priority="137">
      <colorScale>
        <cfvo type="min"/>
        <cfvo type="max"/>
        <color rgb="FFFF0000"/>
        <color rgb="FFFF0000"/>
      </colorScale>
    </cfRule>
    <cfRule type="colorScale" priority="135">
      <colorScale>
        <cfvo type="min"/>
        <cfvo type="max"/>
        <color theme="0"/>
        <color theme="0"/>
      </colorScale>
    </cfRule>
    <cfRule type="expression" dxfId="35" priority="132">
      <formula>#REF!="susp"</formula>
    </cfRule>
    <cfRule type="cellIs" dxfId="34" priority="136" operator="equal">
      <formula>"Susp"</formula>
    </cfRule>
    <cfRule type="expression" dxfId="33" priority="131">
      <formula>#REF!=1</formula>
    </cfRule>
    <cfRule type="expression" dxfId="32" priority="130">
      <formula>#REF!=0</formula>
    </cfRule>
    <cfRule type="expression" dxfId="31" priority="129">
      <formula>#REF!=susp</formula>
    </cfRule>
    <cfRule type="expression" dxfId="30" priority="128">
      <formula>#REF!="susp"</formula>
    </cfRule>
    <cfRule type="expression" dxfId="29" priority="127">
      <formula>#REF!=1</formula>
    </cfRule>
    <cfRule type="expression" dxfId="28" priority="126">
      <formula>#REF!=0</formula>
    </cfRule>
  </conditionalFormatting>
  <conditionalFormatting sqref="I74:I76">
    <cfRule type="cellIs" dxfId="27" priority="118" operator="equal">
      <formula>"SIN STOCK"</formula>
    </cfRule>
    <cfRule type="containsText" dxfId="26" priority="117" operator="containsText" text="disc">
      <formula>NOT(ISERROR(SEARCH("disc",I74)))</formula>
    </cfRule>
  </conditionalFormatting>
  <conditionalFormatting sqref="I75">
    <cfRule type="colorScale" priority="121">
      <colorScale>
        <cfvo type="min"/>
        <cfvo type="max"/>
        <color rgb="FFFF0000"/>
        <color rgb="FFFF0000"/>
      </colorScale>
    </cfRule>
    <cfRule type="cellIs" dxfId="25" priority="120" operator="equal">
      <formula>"Susp"</formula>
    </cfRule>
    <cfRule type="colorScale" priority="119">
      <colorScale>
        <cfvo type="min"/>
        <cfvo type="max"/>
        <color theme="0"/>
        <color theme="0"/>
      </colorScale>
    </cfRule>
  </conditionalFormatting>
  <conditionalFormatting sqref="I75:I96">
    <cfRule type="expression" dxfId="24" priority="116">
      <formula>#REF!="susp"</formula>
    </cfRule>
    <cfRule type="expression" dxfId="23" priority="90">
      <formula>#REF!="susp"</formula>
    </cfRule>
    <cfRule type="expression" dxfId="22" priority="115">
      <formula>#REF!=1</formula>
    </cfRule>
    <cfRule type="expression" dxfId="21" priority="114">
      <formula>#REF!=0</formula>
    </cfRule>
    <cfRule type="expression" dxfId="20" priority="91">
      <formula>#REF!=susp</formula>
    </cfRule>
    <cfRule type="expression" dxfId="19" priority="89">
      <formula>#REF!=1</formula>
    </cfRule>
    <cfRule type="expression" dxfId="18" priority="88">
      <formula>#REF!=0</formula>
    </cfRule>
  </conditionalFormatting>
  <conditionalFormatting sqref="I76">
    <cfRule type="cellIs" dxfId="17" priority="68" operator="equal">
      <formula>"SIN STOCK"</formula>
    </cfRule>
    <cfRule type="containsText" dxfId="16" priority="67" operator="containsText" text="disc">
      <formula>NOT(ISERROR(SEARCH("disc",I76)))</formula>
    </cfRule>
    <cfRule type="colorScale" priority="80">
      <colorScale>
        <cfvo type="min"/>
        <cfvo type="max"/>
        <color rgb="FFFF0000"/>
        <color rgb="FFFF0000"/>
      </colorScale>
    </cfRule>
    <cfRule type="cellIs" dxfId="15" priority="82" operator="equal">
      <formula>"Susp"</formula>
    </cfRule>
    <cfRule type="colorScale" priority="81">
      <colorScale>
        <cfvo type="min"/>
        <cfvo type="max"/>
        <color theme="0"/>
        <color theme="0"/>
      </colorScale>
    </cfRule>
    <cfRule type="cellIs" dxfId="14" priority="79" operator="equal">
      <formula>"Susp"</formula>
    </cfRule>
    <cfRule type="colorScale" priority="78">
      <colorScale>
        <cfvo type="min"/>
        <cfvo type="max"/>
        <color theme="0"/>
        <color theme="0"/>
      </colorScale>
    </cfRule>
    <cfRule type="cellIs" dxfId="13" priority="77" operator="equal">
      <formula>"SIN STOCK"</formula>
    </cfRule>
    <cfRule type="containsText" dxfId="12" priority="76" operator="containsText" text="disc">
      <formula>NOT(ISERROR(SEARCH("disc",I76)))</formula>
    </cfRule>
    <cfRule type="expression" dxfId="11" priority="75">
      <formula>#REF!="susp"</formula>
    </cfRule>
    <cfRule type="expression" dxfId="10" priority="74">
      <formula>#REF!=1</formula>
    </cfRule>
    <cfRule type="expression" dxfId="9" priority="65">
      <formula>#REF!=susp</formula>
    </cfRule>
    <cfRule type="expression" dxfId="8" priority="73">
      <formula>#REF!=0</formula>
    </cfRule>
    <cfRule type="expression" dxfId="7" priority="72">
      <formula>#REF!=susp</formula>
    </cfRule>
    <cfRule type="expression" dxfId="6" priority="71">
      <formula>#REF!="susp"</formula>
    </cfRule>
    <cfRule type="expression" dxfId="5" priority="70">
      <formula>#REF!=1</formula>
    </cfRule>
    <cfRule type="expression" dxfId="4" priority="69">
      <formula>#REF!=0</formula>
    </cfRule>
    <cfRule type="colorScale" priority="83">
      <colorScale>
        <cfvo type="min"/>
        <cfvo type="max"/>
        <color rgb="FFFF0000"/>
        <color rgb="FFFF0000"/>
      </colorScale>
    </cfRule>
  </conditionalFormatting>
  <conditionalFormatting sqref="I77:I96">
    <cfRule type="colorScale" priority="102">
      <colorScale>
        <cfvo type="min"/>
        <cfvo type="max"/>
        <color rgb="FFFF0000"/>
        <color rgb="FFFF0000"/>
      </colorScale>
    </cfRule>
    <cfRule type="cellIs" dxfId="3" priority="101" operator="equal">
      <formula>"Susp"</formula>
    </cfRule>
    <cfRule type="colorScale" priority="100">
      <colorScale>
        <cfvo type="min"/>
        <cfvo type="max"/>
        <color theme="0"/>
        <color theme="0"/>
      </colorScale>
    </cfRule>
    <cfRule type="colorScale" priority="99">
      <colorScale>
        <cfvo type="min"/>
        <cfvo type="max"/>
        <color rgb="FFFF0000"/>
        <color rgb="FFFF0000"/>
      </colorScale>
    </cfRule>
    <cfRule type="cellIs" dxfId="2" priority="98" operator="equal">
      <formula>"Susp"</formula>
    </cfRule>
    <cfRule type="colorScale" priority="97">
      <colorScale>
        <cfvo type="min"/>
        <cfvo type="max"/>
        <color theme="0"/>
        <color theme="0"/>
      </colorScale>
    </cfRule>
    <cfRule type="cellIs" dxfId="1" priority="87" operator="equal">
      <formula>"SIN STOCK"</formula>
    </cfRule>
    <cfRule type="containsText" dxfId="0" priority="86" operator="containsText" text="disc">
      <formula>NOT(ISERROR(SEARCH("disc",I77)))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d44a8-9ce3-4448-aec1-a72e17c2a0c4">
      <Terms xmlns="http://schemas.microsoft.com/office/infopath/2007/PartnerControls"/>
    </lcf76f155ced4ddcb4097134ff3c332f>
    <TaxCatchAll xmlns="68c27948-7bfd-4784-9974-e5e9425fcc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86C6F08025D4DB50D4DF81E5A4271" ma:contentTypeVersion="16" ma:contentTypeDescription="Create a new document." ma:contentTypeScope="" ma:versionID="c81b2ea354dc6c37efd97382e8e857ea">
  <xsd:schema xmlns:xsd="http://www.w3.org/2001/XMLSchema" xmlns:xs="http://www.w3.org/2001/XMLSchema" xmlns:p="http://schemas.microsoft.com/office/2006/metadata/properties" xmlns:ns2="b8ad44a8-9ce3-4448-aec1-a72e17c2a0c4" xmlns:ns3="68c27948-7bfd-4784-9974-e5e9425fcc4e" targetNamespace="http://schemas.microsoft.com/office/2006/metadata/properties" ma:root="true" ma:fieldsID="a346bca17b6f96c39c28aefec7ae1d83" ns2:_="" ns3:_="">
    <xsd:import namespace="b8ad44a8-9ce3-4448-aec1-a72e17c2a0c4"/>
    <xsd:import namespace="68c27948-7bfd-4784-9974-e5e9425fcc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d44a8-9ce3-4448-aec1-a72e17c2a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d4df0dc-44d8-47fe-b539-696e2d2c1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27948-7bfd-4784-9974-e5e9425fcc4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9bdae0a-8986-46c2-8def-d1f0cef071f7}" ma:internalName="TaxCatchAll" ma:showField="CatchAllData" ma:web="68c27948-7bfd-4784-9974-e5e9425fc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8D8858-D73B-4DD7-B5A8-6949B2F8D0E4}">
  <ds:schemaRefs>
    <ds:schemaRef ds:uri="http://schemas.microsoft.com/office/2006/metadata/properties"/>
    <ds:schemaRef ds:uri="http://schemas.microsoft.com/office/infopath/2007/PartnerControls"/>
    <ds:schemaRef ds:uri="b8ad44a8-9ce3-4448-aec1-a72e17c2a0c4"/>
    <ds:schemaRef ds:uri="68c27948-7bfd-4784-9974-e5e9425fcc4e"/>
  </ds:schemaRefs>
</ds:datastoreItem>
</file>

<file path=customXml/itemProps2.xml><?xml version="1.0" encoding="utf-8"?>
<ds:datastoreItem xmlns:ds="http://schemas.openxmlformats.org/officeDocument/2006/customXml" ds:itemID="{D66374E0-B37B-432C-A470-31042989AF93}"/>
</file>

<file path=customXml/itemProps3.xml><?xml version="1.0" encoding="utf-8"?>
<ds:datastoreItem xmlns:ds="http://schemas.openxmlformats.org/officeDocument/2006/customXml" ds:itemID="{FBB1A110-F49A-4612-997F-1D0D61DF2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Eans POS</vt:lpstr>
    </vt:vector>
  </TitlesOfParts>
  <Manager/>
  <Company>Beiersdorf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Sandberg, Catalina /BDF BUE</dc:creator>
  <cp:keywords/>
  <dc:description/>
  <cp:lastModifiedBy>Dorigo, Rocio /BDF BUE</cp:lastModifiedBy>
  <cp:revision/>
  <dcterms:created xsi:type="dcterms:W3CDTF">2020-09-14T13:11:17Z</dcterms:created>
  <dcterms:modified xsi:type="dcterms:W3CDTF">2026-01-14T14:41:56Z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0x01010099C86C6F08025D4DB50D4DF81E5A4271</vt:lpwstr>
  </property>
  <property fmtid="{D5CDD505-2E9C-101B-9397-08002B2CF9AE}" pid="3" name="MediaServiceImageTags">
    <vt:lpwstr/>
  </property>
  <property fmtid="{D5CDD505-2E9C-101B-9397-08002B2CF9AE}" pid="4" name="Order">
    <vt:r8>6790300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